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mc:AlternateContent xmlns:mc="http://schemas.openxmlformats.org/markup-compatibility/2006">
    <mc:Choice Requires="x15">
      <x15ac:absPath xmlns:x15ac="http://schemas.microsoft.com/office/spreadsheetml/2010/11/ac" url="C:\Users\Edith Cardenas\Documents\INFORME  2021 EDITH\"/>
    </mc:Choice>
  </mc:AlternateContent>
  <xr:revisionPtr revIDLastSave="0" documentId="13_ncr:1_{C747563F-2989-4A5B-835D-F0E5C7412A27}" xr6:coauthVersionLast="46" xr6:coauthVersionMax="46" xr10:uidLastSave="{00000000-0000-0000-0000-000000000000}"/>
  <bookViews>
    <workbookView xWindow="1560" yWindow="1530" windowWidth="18825" windowHeight="9990" xr2:uid="{00000000-000D-0000-FFFF-FFFF00000000}"/>
  </bookViews>
  <sheets>
    <sheet name="Hoja1" sheetId="1" r:id="rId1"/>
  </sheets>
  <definedNames>
    <definedName name="_xlnm.Print_Area" localSheetId="0">Hoja1!$B$1:$R$48</definedName>
  </definedNames>
  <calcPr calcId="14562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<sst xmlns="http://schemas.openxmlformats.org/spreadsheetml/2006/main" count="250" uniqueCount="184">
  <si>
    <t xml:space="preserve">Proceso/
Subproceso </t>
  </si>
  <si>
    <t>Nombre del Riesgo</t>
  </si>
  <si>
    <t xml:space="preserve">Causas </t>
  </si>
  <si>
    <t xml:space="preserve">Consecuencias </t>
  </si>
  <si>
    <t xml:space="preserve">Riesgo Inherente </t>
  </si>
  <si>
    <t>Control Existente</t>
  </si>
  <si>
    <t xml:space="preserve">Riesgo Residual </t>
  </si>
  <si>
    <t xml:space="preserve">Acciones Preventivas </t>
  </si>
  <si>
    <t xml:space="preserve">Responsable de la acción </t>
  </si>
  <si>
    <t>Periodo Seguimiento</t>
  </si>
  <si>
    <t>Fecha de Inicio</t>
  </si>
  <si>
    <t>Fecha de terminación</t>
  </si>
  <si>
    <t>Acción de contingencia ante posible materialización</t>
  </si>
  <si>
    <t>Probabilidad</t>
  </si>
  <si>
    <t>Impacto</t>
  </si>
  <si>
    <t xml:space="preserve">Nivel </t>
  </si>
  <si>
    <t>Incumplimiento del procedimiento y/o normas legales en provecho propio o de un  tercero.</t>
  </si>
  <si>
    <t>Clientelismo.</t>
  </si>
  <si>
    <t>Interpretaciones subjetivas de las normas vigentes  en provecho propio o de un tercero.</t>
  </si>
  <si>
    <t xml:space="preserve">Tráfico de influencias. </t>
  </si>
  <si>
    <t xml:space="preserve">Catastrofico </t>
  </si>
  <si>
    <t>Asesor Jurido Delegado para el Cobro Coactivo</t>
  </si>
  <si>
    <t>PERMANENTE</t>
  </si>
  <si>
    <t>No tener claro un procedimiento documentado  y actualizado exigible a los responsables</t>
  </si>
  <si>
    <t>Inobservacia a los procedimientos</t>
  </si>
  <si>
    <t xml:space="preserve">Extralimitación de funciones </t>
  </si>
  <si>
    <t>Favorecimiento  a terceros</t>
  </si>
  <si>
    <t>Beneficio propio</t>
  </si>
  <si>
    <t xml:space="preserve">Hallazgos administrativos, disciplinarios , penales. </t>
  </si>
  <si>
    <t xml:space="preserve">Impunidad frente a la corrupción </t>
  </si>
  <si>
    <t xml:space="preserve">En cumplimiento  de la ley 734 de 2002 Apertura de procesos disciplinarios por el área de Control Interno disciplinarios en cumplimiento de la  resolución reglamento de derecho de petición- denuncias </t>
  </si>
  <si>
    <t xml:space="preserve">catastrófico </t>
  </si>
  <si>
    <t>1. Charlas preventivas de corrupción</t>
  </si>
  <si>
    <t>2. Traslado a Control Interno Disciplinario  de posibles  casos de practicas irregulares</t>
  </si>
  <si>
    <t xml:space="preserve">Control Interno de Gestión </t>
  </si>
  <si>
    <t xml:space="preserve">CUATRIMESTRAL </t>
  </si>
  <si>
    <t>1.Controles de accesos tecnologicos al SIITBOY-RUNT de acuerdo al perfil</t>
  </si>
  <si>
    <t xml:space="preserve">2.Auditorias internas </t>
  </si>
  <si>
    <t>3. validación de registros en los formularios  de  tramites en SIITBOY</t>
  </si>
  <si>
    <t xml:space="preserve">Actualmente no se cuenta con servidor que permita la custodia de la información </t>
  </si>
  <si>
    <t xml:space="preserve">Gerencia </t>
  </si>
  <si>
    <t xml:space="preserve">APERTURA DE PROCESOS DISCIPLINARIOS </t>
  </si>
  <si>
    <t xml:space="preserve">PERMANENTE </t>
  </si>
  <si>
    <t xml:space="preserve">ANUAL </t>
  </si>
  <si>
    <t>Incumplimiento a la ley de transparencia</t>
  </si>
  <si>
    <t xml:space="preserve">Gerencia y lideres </t>
  </si>
  <si>
    <t xml:space="preserve">Control documentado apra publicaciones </t>
  </si>
  <si>
    <t xml:space="preserve">APERTURA DE DISCIPLINARIOS </t>
  </si>
  <si>
    <t xml:space="preserve">ineficiencia frente a  la materialización del riesgo de corrupción </t>
  </si>
  <si>
    <t xml:space="preserve">Inexistencia de un sistema de seguridad en el archivo Central y la desubicación del archivo del PAT de combita </t>
  </si>
  <si>
    <t xml:space="preserve">probable </t>
  </si>
  <si>
    <t xml:space="preserve">casi seguro </t>
  </si>
  <si>
    <t xml:space="preserve">Pérdida de documentación de  historiales vehiculares, adulteración </t>
  </si>
  <si>
    <t xml:space="preserve">Archivo </t>
  </si>
  <si>
    <t>DIARIO</t>
  </si>
  <si>
    <t xml:space="preserve">DENUNCIA   Y PUESTA EN CONOCIMIENTO A GERENCIA Y A ENTES DE CONTROL </t>
  </si>
  <si>
    <t xml:space="preserve">Auditoria Interna , Formato especial </t>
  </si>
  <si>
    <t>Jefes de PATS</t>
  </si>
  <si>
    <t xml:space="preserve">DIARIO </t>
  </si>
  <si>
    <t>Vulneración al derecho a turno</t>
  </si>
  <si>
    <t xml:space="preserve">registro documentado de radicación de cuentas en área financiera y digiturno en el PAT de Combita </t>
  </si>
  <si>
    <t>4. restricción a permisos de usuarios de SIITBOY</t>
  </si>
  <si>
    <t xml:space="preserve">COBRO COACTIVO </t>
  </si>
  <si>
    <t xml:space="preserve">Generar las restricciones  de permisos a usuarios según perfil </t>
  </si>
  <si>
    <t>TRIMESTRAL</t>
  </si>
  <si>
    <t xml:space="preserve">5. Chat en línea </t>
  </si>
  <si>
    <t>Gerencia, comerclaización  y Sistemas</t>
  </si>
  <si>
    <t xml:space="preserve">6. Portafolio de servicios </t>
  </si>
  <si>
    <t xml:space="preserve">Establecimiento de permisos según perfil para acceder a los sitemas de información ( servidores públicos) </t>
  </si>
  <si>
    <t xml:space="preserve">Publicar y actualizar constantemente los cambios </t>
  </si>
  <si>
    <t xml:space="preserve">Gerencia, subgerencia administrativa </t>
  </si>
  <si>
    <t xml:space="preserve">APERTURA DE INVESTIGACIONES DISCIPLINARIAS </t>
  </si>
  <si>
    <t xml:space="preserve">TRASLADOS A  ENTES DE CONTROL </t>
  </si>
  <si>
    <t>CONTROL INTERNO DISCIPLINARIO</t>
  </si>
  <si>
    <t xml:space="preserve">SISTEMAS DE INFORMACION </t>
  </si>
  <si>
    <t>GESTION DOCUMENTAL</t>
  </si>
  <si>
    <t>TRANSVERSAL</t>
  </si>
  <si>
    <t xml:space="preserve">ADMINSITRATIVA </t>
  </si>
  <si>
    <t xml:space="preserve">REGISTRO DE TRANSITO </t>
  </si>
  <si>
    <t xml:space="preserve">Realizar plan de contingencia , hacer obligatorio el uso de las herramientas de control existentes </t>
  </si>
  <si>
    <t xml:space="preserve">inmediato </t>
  </si>
  <si>
    <t xml:space="preserve">15 dias </t>
  </si>
  <si>
    <t xml:space="preserve">Auditorias Internas a cada PAT </t>
  </si>
  <si>
    <t xml:space="preserve">Formato en el sitema de gestión . Auditorias Internas </t>
  </si>
  <si>
    <t>Rendir informe  a entes de Control</t>
  </si>
  <si>
    <t xml:space="preserve">Desorden, Falta de Control, falta de infraestructura segura </t>
  </si>
  <si>
    <t xml:space="preserve">El chat en linea funcionando para brindar información exacta, completa , simultanea al ciudadano sobre los diferentes tramites y servicios </t>
  </si>
  <si>
    <t xml:space="preserve">APERTURA DE PROCESOS DISCIPLINARIOS traslado  entes de control </t>
  </si>
  <si>
    <t xml:space="preserve">clientelismo -Favorecimiento a terceros </t>
  </si>
  <si>
    <t>Autocontrol de los lideres de área , registro de radicado de tramites, Auditoria Interna</t>
  </si>
  <si>
    <t xml:space="preserve">Caducidad  en las investigaciones administrativas o prescripción en las acciones de cobro coactivo de las obligaciones a favor de ITBOY  </t>
  </si>
  <si>
    <t xml:space="preserve">Pérdia de recursos económicos </t>
  </si>
  <si>
    <t>Incumplimiento de la misión, objetivos y metas de la entidad</t>
  </si>
  <si>
    <t xml:space="preserve">Tráfico de influencias para la gestión de trámites de registro automotor - </t>
  </si>
  <si>
    <t xml:space="preserve">Influencia de tramitadores </t>
  </si>
  <si>
    <t xml:space="preserve">Concentración de autoridad o exceso de poder </t>
  </si>
  <si>
    <t>Omisión en las actuaciones oportunas para el suministro de las especies venales</t>
  </si>
  <si>
    <t>Ocultar a la ciudadania información considerada pública</t>
  </si>
  <si>
    <t xml:space="preserve">pérdida de credibilidad en la institucionalidad
Insatisfacción del usuario </t>
  </si>
  <si>
    <t>Extre</t>
  </si>
  <si>
    <t>Extrem</t>
  </si>
  <si>
    <t>Moderado</t>
  </si>
  <si>
    <t>02/2020</t>
  </si>
  <si>
    <t>03/2020</t>
  </si>
  <si>
    <t>12/2020</t>
  </si>
  <si>
    <r>
      <rPr>
        <b/>
        <sz val="14"/>
        <color theme="0"/>
        <rFont val="Calibri Light"/>
        <family val="2"/>
      </rPr>
      <t>Mapa de Riesgos Corrupción 2020</t>
    </r>
    <r>
      <rPr>
        <b/>
        <sz val="12"/>
        <color theme="0"/>
        <rFont val="Calibri Light"/>
        <family val="2"/>
      </rPr>
      <t xml:space="preserve">
</t>
    </r>
    <r>
      <rPr>
        <b/>
        <sz val="11"/>
        <color theme="0"/>
        <rFont val="Calibri Light"/>
        <family val="2"/>
      </rPr>
      <t>Ajustado a 27 de enero   de 2020</t>
    </r>
  </si>
  <si>
    <t xml:space="preserve">Actualizacion del manual de Cobro Coactivo                </t>
  </si>
  <si>
    <t xml:space="preserve">los expedientes vehiculares para ser prestados al PAT de combita se requiere previamente el scaneo </t>
  </si>
  <si>
    <t>ALT0</t>
  </si>
  <si>
    <t>catastrófic</t>
  </si>
  <si>
    <t xml:space="preserve">catastrófic </t>
  </si>
  <si>
    <t xml:space="preserve"> Ausencia de sistemas de información, que pueden facilitar el acceso a información y su posible manipulación </t>
  </si>
  <si>
    <t xml:space="preserve">Pérdida de credibilidad de la entidad </t>
  </si>
  <si>
    <t>Afecta la prestacion de servicios</t>
  </si>
  <si>
    <t xml:space="preserve">Omisión de deberes </t>
  </si>
  <si>
    <t>Interpretaciones subjetivas de las normas vigentes para evitar o postergar su aplicación.</t>
  </si>
  <si>
    <t xml:space="preserve">Extralimitación de funciones
</t>
  </si>
  <si>
    <t xml:space="preserve">Tráfico de influencias: (amiguismo, persona influyente).
</t>
  </si>
  <si>
    <t>Afecta el cumplimiento de misión de la entidad</t>
  </si>
  <si>
    <t>perdida de posibles ingresos por radicados de cuenta devueltos</t>
  </si>
  <si>
    <t>Extralimitación de funciones</t>
  </si>
  <si>
    <t xml:space="preserve">Expedición de certificados de tradición sin la información actualizada y veraz y sin la aplicabilidad de las medidas cautelares </t>
  </si>
  <si>
    <t xml:space="preserve">Restricción a los permisos de usuario dependiendo del perfil. Control, documentado de tramites diarios </t>
  </si>
  <si>
    <t xml:space="preserve">Perdida y /o extravio de documentos de procesos contravencionales y/o coactivos </t>
  </si>
  <si>
    <t xml:space="preserve">Apertura de procesos Legales penales disciplinarios fiscales  por caducidades y prescripciones </t>
  </si>
  <si>
    <t xml:space="preserve">  Inventario documental  del archivo de procesos coactivos.      </t>
  </si>
  <si>
    <t>Escaneo de cada uno de los documentos a los procesos en cualquiera de sus Etapas  en el dia a dia</t>
  </si>
  <si>
    <t>30/06/2020</t>
  </si>
  <si>
    <t xml:space="preserve">Flata de direccionamiento </t>
  </si>
  <si>
    <t xml:space="preserve">Irregularidades, malas practicas </t>
  </si>
  <si>
    <t xml:space="preserve">APERTURA DE PROCESOS DISCIPLINARIOS. TRASLADO DE SITUACIONES IRREGULARES A LAS AUTORIDADES COMPETENTES </t>
  </si>
  <si>
    <t xml:space="preserve">Adulteración y manipulación de Información de proceso contravencional, cobro coactivo, acuerdos de pago </t>
  </si>
  <si>
    <t>Concentración de información de determinadas actividades o procesos en una sola  persona</t>
  </si>
  <si>
    <t xml:space="preserve">Falta de  personal de plenta en el área </t>
  </si>
  <si>
    <t>4. Documentar  y socializar el reglamento del Derecho de Petición</t>
  </si>
  <si>
    <t xml:space="preserve">Hallazgos administrativos, disciplinarios , penales. Y apertura de investigaciones Tutelas y desacatos a tutela </t>
  </si>
  <si>
    <t xml:space="preserve">3. Charlas sobre el codigo de integridad </t>
  </si>
  <si>
    <t>Custodia teconologica de la información. Scaneo de los docuemntos de cada proceso. Establcer controles tecnologicos dentro de los procedimeintos.</t>
  </si>
  <si>
    <t>Ubicación  de camara en el área de archivo. Control documentado de prestamo de documentos. Recubicación definitiva del archivo de gestión de Combita. Mayor exigencia a la empresa de vigielancia para reportar los posibles  actos irregulares. Control de permisos  para el acceso de personal a las diferentes areas.</t>
  </si>
  <si>
    <t xml:space="preserve">Incumplimiento a las expectativas del usuarios,  afectación a recuross públicos 
</t>
  </si>
  <si>
    <t xml:space="preserve">desinformación y perdida de credibilidad en el usuario , inobservancia de la ley, sanciones  </t>
  </si>
  <si>
    <t>Publicación oportuna  de la contratación  através del SECOP y publicación también en la página web del ITBOY los procesos de contratación y los minimos de la ley 1712 de 2015,  dar publicidad a los actividaes del ITBOY</t>
  </si>
  <si>
    <t xml:space="preserve">Inoportunidad en la ejecución de embargos  y/o medidas cautelares e inscripciónes de prenda para favorecer a terceros </t>
  </si>
  <si>
    <t xml:space="preserve">Permitiendo la  comercialización sin restricción.
</t>
  </si>
  <si>
    <t xml:space="preserve">Afectación economica  a los ingresos de al entidad </t>
  </si>
  <si>
    <t xml:space="preserve">Probable </t>
  </si>
  <si>
    <t xml:space="preserve">catastrofico </t>
  </si>
  <si>
    <t>moderado</t>
  </si>
  <si>
    <t>PD-GEJ-01 COBRO COACTIVO,    FR-GEJ-09
 Ejecución de embargos . Auditorias Internas  Manual actualizado de cobro coactivo</t>
  </si>
  <si>
    <t xml:space="preserve">Auditoria a los acuerdos de pago </t>
  </si>
  <si>
    <t>Moderada</t>
  </si>
  <si>
    <t>Falta de control en los pagos , incumplimiento al manual de cartera</t>
  </si>
  <si>
    <t xml:space="preserve">Control Tecnologico, ajuste al manual de cartera y socialización con el personal del área correspondiente  , </t>
  </si>
  <si>
    <t xml:space="preserve">Aseesor juridico delegado para el cobro coactivo y Control Interno  </t>
  </si>
  <si>
    <t>31/12/2020</t>
  </si>
  <si>
    <t>Incumplimiento en los acuerdos de pago</t>
  </si>
  <si>
    <t>Organización del archivo documental inmediato del área coactivo</t>
  </si>
  <si>
    <t>Apertura de acciones coactivas, apertura de investigaciones disciplinarias</t>
  </si>
  <si>
    <t xml:space="preserve">Se realizó auditoria y se encontró que hubo  muchos procesos de minima cuantía </t>
  </si>
  <si>
    <t>NO se ha logrado realizar el ajuste  al manual de cartera pero queda como  tarea para el mapa de riesgo 2021</t>
  </si>
  <si>
    <t>Existe inventario documentado de los procesos  existentes  fisicamente.</t>
  </si>
  <si>
    <t xml:space="preserve">Como mejora el área  juridica establece  remitir informe mensual de presctripciones y caducidades a Control Interno . Ya se tiene implementado la signación de base de datos  por via electrónca a los  funcionarios y /o contratistas que  llevan el proceso coactivo. Se observa que se ha mejorado en cuanto a establevcer el limite de cuantia para  efectuar el embargo. Se recomienda dar mayor publicidda al paso a paso del embargo y el  levantamiento de embargo. Se  modifico por actualización el formato de Resolución  en el sentido de ordenar , seguir adelante  la ejecución y la investrifgación y embrago de bines  lo cual permite  agrupar procesalmente 3 momentos. En la que se estableció limitacióin al embargo por cuantia, por naturaleza, y la prohibición de girar directamente al ITBOY. </t>
  </si>
  <si>
    <t>Falta de priorización  de necesidades para la compra de un servidor 
.</t>
  </si>
  <si>
    <t xml:space="preserve">Perdida de toda la información y detrimento al patrimonio público
</t>
  </si>
  <si>
    <t>La unidad  juridica no realiza prestamos de expedientes fisicos que contengan  procesos de cobro coactivo ni a particulares ni  a funcionarios del Instituto. El área juridica estableció sesión de establecimiento de metas y actividades  a cada contratista del área coactivo , estableciendo  de conformidda con el proceso el vance del proceso para ese periódo y al realizar el seguimiento  el área Juridica  como SUPERVISOR  se verifica puntualmente que los documentos que  se hayan librado  respecto del proceso estan incorporados al expediente fisico. Se recomienda dejar evidenciada esta actividad y levantar actas de lo  planteado.  (fotografias- actas)</t>
  </si>
  <si>
    <t>Se renovó la liciencia del chat en linea para asegurar el funcionamiento de una herramienta  que permite atención en linea y tiempo real entre le usuario y el Instituto. Durante la Pandemia esta herramienta de comunicación  en linea NO ha tenido uniformidad y constancia en el funcionamiento. Por lo cual se recomienda  establcer estrategias  desde la alta drección que garantice  la effectividad del chat en linea. Igualemntte tener información actualizada del dia a dia   e información tácnica para dar respuesta de foindo a  todas las preqguntas e inquietudes de los  usuarios.</t>
  </si>
  <si>
    <t>La oficina de Control Intterno de Gestión  NO ha recibido informe de PQRDS de conformidad la integridad y completitud de la información  para el respectivo Informe del II semeestre 2020. Unicamente se recibió informe de tutelas presentafo por el abogado que lleva la defendsa juridica de la entidad  Durante le primer semestre el informe de PQRDS no fue dado por recibido y finalmente con la información  final el área de Control Interno present´ó el Primer informe de seguimento con corte a 30 de junio de 2020 . para este cuatrimestre el área Juridica  presentó informe de seguimiento de  las PQRDS y Tutelas de los  meses de Octubre, Noviembre y Diciembre de 2020. NO se evidenció la construcción del REgalemnto de derecho de petición en cumplimiento de la lay 1755/15, coligiendo de esto que No se  observó la recomendación reiterativa de  Control Interno.</t>
  </si>
  <si>
    <t>La entidad a causa de la pandemia no ha podido lograr la negociación de la infraestructura  para tener el archivo de Combita, pero espera en el año 2021 lograr este objetivo, para poder realizar el traslado en estas instalaciones del archivo. Se espera igualmente que al    reanudar la presencuialidad  se materialicen los  controles en el área coactivo para  el ingreso  de personal al área.La entidda cuenta con cámaras de video en diferenters áreas y en coactivo.</t>
  </si>
  <si>
    <t>Lo spedidos se realizan mensualmente  estableciendo las necesidades de cada área , se lleva  control de pedidos y necesidades de suminstros. Se anexa informes y correos a los puntos.  Licitacion de suministros según el secoop (MC-021,022,048,074 Y SA-084) https://www.contratos.gov.co/consultas/detalleProceso.do?numConstancia=20-13-10401294
https://www.contratos.gov.co/consultas/detalleProceso.do?numConstancia=20-13-10384205
https://www.contratos.gov.co/consultas/detalleProceso.do?numConstancia=20-13-10588416
https://www.contratos.gov.co/consultas/detalleProceso.do?numConstancia=20-13-11010862
https://www.contratos.gov.co/consultas/detalleProceso.do?numConstancia=20-11-11089128&amp;g-recaptcha-response=03AGdBq27KkuEGabcMFd_2wU3uClMLV5Gmd1F48zdoG-cjdIvgrc0o69vdZ1H9o6mSZb53dagWJ_1JwUXpWE6rFgTDQzQaAO6rhu9sK7Ig16U5Rb3tGFvnADR6tI1OnvW5qcRcU85pe5T003ndBL_YUKcelNAeWUdChS6Bk1yIENk0ZKdXCgipXkBnPzhYCpo160vUSEw0BVncYeYjAPXrMvE3D3Ib0_6cX1BKChh-xToHQKuXkNAumxaP2ejZpqgN7_dZn82FYZXGEi7ITzkGY0HdgzZPM2NIFTSr4x8z3tSHOunESdJIXynddLO8i2AgN8rwXgwyXnV0iWm4kBzpnZ66PR0WlU--nbO4PZIBxewTBZGMl4P0UyhguhaRR_h_B-bg8q59M_NhVcI0kUTj74HYNSLrqcVnUOhLPyAwYjgHNcSddC6hnOZFButExIrYV8vM404JylHhAF3zJy3mYZF8sRMGFKkHuA
La entidad requiere  de revisar con detenimiento el proceso de contratación que se debe llevar  para el suministro de láminas, especies venales a fin de evitar lo ocurrido  en la vigencia  2020 con procesos varios de  menor  cuantía para provisonar estos  elementos posiblemente  inobservando el marco juridico regulatorio de la contratación pública.</t>
  </si>
  <si>
    <t xml:space="preserve">El archivo docuemntal presenta un  avance discreto  en su organización . </t>
  </si>
  <si>
    <t>Persiste la falta de personal  de planta en el área de coactivo, no obstanyte se traslado  una funcionaria para fortalecer el área.  Se encuentra el  procedimeinto de coactivo en el manual de cartera y este a su vez s eencuentra en el  sistema de Gestión , no obstante se recomienda  publicar el manual en la página web y  especificamente el paso  apso para que el ciudadno acuda a lo acuerdos de pago. Se siguen presentando prescripciones y caduciddaes  y no se tiene evidencia de traslado de estos a lo entes de control. No se  evidenció al cierre de este proceso el scaneo de los docuementos de los procesos , ,o cyal se requiere para mayor seguridad de la información contenida en cada expediente. http://www.itboy.gov.co/SGI/PROCESOS%20ITBOY/1-PROCESOS-ESTRATEGICOS/4-GESTION-JURIDICA//MANUALES/MN-GEJ-03%20MANUAL%20DE%20ADMINISTRACION%20Y%20COBRO%20DE%20CARTERA%20Y%20REGIMEN%20%20DE%20ACUERDO%20DE%20PAGO.pdf</t>
  </si>
  <si>
    <t>Según lo  expuesto por el lider de l áre de sistemas ; el proceso de Gestión Tecnologica cuenta con un control rigurosos para acceso a los  sistemas de información como para el  caso de embargos y desembargos y    expedición de certificados de tradición, para el efecto, se crearon perifles para registro de medidas cautelares y levantamiento de las mismas. No obstante se han presentado  solicitudes de devoluciones por excebdentes de embargos y/o también se han prresentado solicitudes de desembargo ante el pago , a   falta de subir la información oportuna  a los sistemas , como los pagos, desde los PATS, lo cual NO conytribuye a la buena  atención al ciudadano.</t>
  </si>
  <si>
    <t xml:space="preserve">Los permisos para el personal que interviene en el sisttema para tramites  y sus respectivos registros únicamente son  otorgados por el área de Sistemas  bajo la autorización de la alta dirección. </t>
  </si>
  <si>
    <t xml:space="preserve">Según lo expresado por  la segunda linea de defensa  jefe del área de sisitemas : Se viene imlementando un sistema de control a la expedición de certificados de tradiición para el caso que se generaron roles que permiten la inclusión de embargos y levantameinto de medidas cautelares unicamente bajo la responsabviliadd de los jefes de PAT, lo cual representa la materialización de un control y mejora ante el riesgo en la emisión de los certificados de tradición de los vehiculos. </t>
  </si>
  <si>
    <t xml:space="preserve">En concordancia con el  cumplimiento del programa anual de auditorias internas  se ajustó   por razones de pandemia y se dio cumplimiento a l 100%  del plan ajsutado , realizando la Auditoria a radicado de  cuenta al  Pat deSaboya.   En la prestación del servicio durante 2020 sde encontraron laas siguientes fallas : El  digiturno de  PAT de Combita  no se encuentra habilitado durante mesees a trás a este informe. La entidad debe lograr   robustecer el servicio de tramites en linea   en todos los PATS a fin de contribuír con la prevención de contagios  por cOVID -19 y  la erradicación  de las posibles  malas practicas de corrupción  que se derivan de la falta de  tener tramites en línea , agendamientos con controles claros, materializados REALES  y que para la Oficina de ControlInterno sean  claros y contundentes  atendiendo la  previsto legalmente, que permita realizarse los tramites en linea con la excepción de los momentos de los 2 tramites que requieren foto y huella. </t>
  </si>
  <si>
    <r>
      <t xml:space="preserve">El area de comercialización llevo a cabo la actualización del portafolio de servicios, el cual se encuentra  publicado en la pagina web institucional, teniendo en cuenta que la necesidad de la  publicidad  activa  atendiendo el principio de transparencia.  </t>
    </r>
    <r>
      <rPr>
        <u/>
        <sz val="10"/>
        <color theme="4" tint="-0.249977111117893"/>
        <rFont val="Calibri"/>
        <family val="2"/>
        <scheme val="minor"/>
      </rPr>
      <t xml:space="preserve">https://www.itboy.gov.co/attachments/article/1929/Portafolio%20de%20servicios.pdf </t>
    </r>
  </si>
  <si>
    <r>
      <t xml:space="preserve">Se publico el Codigo de Integridad en la pagina web institucional para conocimiento de los funcionarios y la comunidad en general </t>
    </r>
    <r>
      <rPr>
        <u/>
        <sz val="10"/>
        <color theme="4" tint="-0.249977111117893"/>
        <rFont val="Calibri"/>
        <family val="2"/>
        <scheme val="minor"/>
      </rPr>
      <t>https://www.itboy.gov.co/attachments/article/2241/ITBOY%20CODIGO%20DE%20INTEGRIDAD.pdf</t>
    </r>
  </si>
  <si>
    <r>
      <t xml:space="preserve">Durante esta vigencia se ha presentado debilidades fuertes, fallas en la prestación del servicio en los diferentes PATS especialemnte los mas grandes como es le caso de Combita , </t>
    </r>
    <r>
      <rPr>
        <b/>
        <sz val="10"/>
        <rFont val="Calibri"/>
        <family val="2"/>
        <scheme val="minor"/>
      </rPr>
      <t>no siendo aceptable</t>
    </r>
    <r>
      <rPr>
        <sz val="10"/>
        <rFont val="Calibri"/>
        <family val="2"/>
        <scheme val="minor"/>
      </rPr>
      <t xml:space="preserve">  que los usuarios deban hacer largas filas y lo que es peor la entidad no  ha logrado evitar que los usuarios  hagan fila desde la madrugada y/O lo que es peor desde la   noche anttetrior. Para la OFicina de cOntrol Interno  con la independencia de criterio que le otorga la ley la entidad debe socilaizar los cambios  en la prestación del servicio con  la suficiente antelación, suficiente información por todos los meduos posibles para  informar desde la fuente  a la ciudadnía. se tiene especial dificultad en la  comunicación telefónica  con los diferentes PATS desde lo interno, tampoco desde lo externo, según las  quejas recibidas  por la oficina de Control Interno . A traves de los Actos Administrativos profesrido spor el ITBOY sobre interrupción de términos , el áre de Control Interno evidenció deasciertos respecto de la seguridda juridica en  las decisiones plasmadas en estos, toda vez que se  presentan falta de coherencia en los tiempos y en lo precisto en ellos. </t>
    </r>
  </si>
  <si>
    <r>
      <rPr>
        <sz val="10"/>
        <color theme="1"/>
        <rFont val="Calibri"/>
        <family val="2"/>
        <scheme val="minor"/>
      </rPr>
      <t>NO está evidenciadoa la explicación propuesta por el área de sistemas : Actualmente el Insituto cuenta con el  acceso  de un espacio virtual de 2 TB que permitie la configuración de un servidor en la nube    para permitir la dministración de imagenes y repositorio de Archivos del back Up . No se ha reralizado el scaneo pro</t>
    </r>
    <r>
      <rPr>
        <sz val="10"/>
        <rFont val="Calibri"/>
        <family val="2"/>
        <scheme val="minor"/>
      </rPr>
      <t>puesto posiblemnte en razón a la  emergencia sanitaria.</t>
    </r>
  </si>
  <si>
    <t xml:space="preserve">Se realizó aAuditoria Interna  a radicados de cuenta y Auditoría  a Comparendos F y D12 exonerados, con mesas técnicas de seguimiento poniendo en conocimeinto de la alata duirección la situación de falta de apremio en el AUTOCONTROL para  subir la información oportunamnete  alos sistemas, se ha evidenciado  durante los ttres primeros trimestres  la recurrencia de la indebida notificación en los procesos contravencionales y coactivo.  Se cumplió  con las Auditorias Internas programadas y ajustadas- realizadas a los procesos criticos y transversales. </t>
  </si>
  <si>
    <t>Se realizaron  3 capacitaciones sobre Transparencia , anticorrupión dirigidas por Control Interno, también sobre MIPG y sus fundamentos . La entidda NO apoyo la "Fertia de la transprencia propuesta  reiteradamente por el área de Control Interno de manedra documentada con presentación de un proyecto.</t>
  </si>
  <si>
    <t>El área de Control Interno realiza semestralmente el respectivo informe de seguimiento a los procesos disciplinarios, no obstante  para el informe de seguimiento I semestre 2020  a procesos disciplinarios  la oficina de Control Interno   NO recibió información  desde el área Administrativa y Financiera  con funciones de Control Interno- dentro del mes de Julio 2020..    Al cierre de este informe  reposa en la oficina de Control Interno  la información  del II semestre 2020 para el respectivo informe. Total de procesos disciplinarios 22 actualmente , de estos 6 en etapa de investigación y  16  en indagación.</t>
  </si>
  <si>
    <r>
      <t>El area juridica realiza de la Publicación  de la contratación  através del SECOP y luego lo realiza también en la página web del ITBOY, lo cual  presenta una mejora , tambien se esta llevando a cabo la publicación de las actividades realizadas por el ITBOY tanto en la pagina web como en la redes sociales y se realizaron . Para el  ultimo cuatrimestre 2020 se presentó el Informe de Auditoria realizada por la Procuraduria Departamental de Boyacá a la VIgencia 2019. El área de Control Interno de Gestión  socilizó el informe de auditoria y se establecieron compromisos desde las  diferentes áreas  , por lo cual  la entidda está adelantando los ajustes solicitados  como perentorios por la PGN.  a fin de dar cumplimiento a  la publicación de los minimos de los indices de transparencia que debieron estar publicados en la página web del ITBOY y que muchos de estos  se encontraban en el link equivocado.  EL indice de transparencia valorado por la PGN se encuentra en</t>
    </r>
    <r>
      <rPr>
        <b/>
        <sz val="10"/>
        <color theme="1"/>
        <rFont val="Calibri"/>
        <family val="2"/>
        <scheme val="minor"/>
      </rPr>
      <t xml:space="preserve"> 20% del 100%</t>
    </r>
    <r>
      <rPr>
        <sz val="10"/>
        <color theme="1"/>
        <rFont val="Calibri"/>
        <family val="2"/>
        <scheme val="minor"/>
      </rPr>
      <t>.. Por lo cual se espera que para el 2021  el ITBOY adelante lo pertinente  para dar cumplimiento a la ley de transparencia  y al plan de mejoramiento, además dd atender los requerimientos de Control Interno realizados en la Auditoria Interna sobre los minimos publicados de ley de transparencia, sin observancia por parte de la entidad.</t>
    </r>
  </si>
  <si>
    <r>
      <t xml:space="preserve">SEGUIMIENTO OFICINA DE CONTROL INTERNO        </t>
    </r>
    <r>
      <rPr>
        <sz val="16"/>
        <rFont val="Calibri"/>
        <family val="2"/>
        <scheme val="minor"/>
      </rPr>
      <t>(en tiempo de pandemia)</t>
    </r>
    <r>
      <rPr>
        <sz val="22"/>
        <rFont val="Calibri"/>
        <family val="2"/>
        <scheme val="minor"/>
      </rPr>
      <t xml:space="preserve">  con corte a 31 de Dic 2020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</si>
</sst>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sz val="9"/>
      <color theme="1"/>
      <name val="Calibri"/>
      <family val="2"/>
      <scheme val="minor"/>
    </font>
    <font>
      <b/>
      <sz val="9"/>
      <color theme="0"/>
      <name val="Calibri Light"/>
      <family val="2"/>
    </font>
    <font>
      <b/>
      <sz val="9"/>
      <color theme="1"/>
      <name val="Calibri"/>
      <family val="2"/>
      <scheme val="minor"/>
    </font>
    <font>
      <sz val="9"/>
      <name val="Arial"/>
      <family val="2"/>
    </font>
    <font>
      <sz val="9"/>
      <color theme="0"/>
      <name val="Calibri"/>
      <family val="2"/>
      <scheme val="minor"/>
    </font>
    <font>
      <b/>
      <sz val="9"/>
      <name val="Calibri Light"/>
      <family val="2"/>
    </font>
    <font>
      <b/>
      <sz val="9"/>
      <name val="Calibri"/>
      <family val="2"/>
      <scheme val="minor"/>
    </font>
    <font>
      <sz val="9"/>
      <name val="Calibri"/>
      <family val="2"/>
      <scheme val="minor"/>
    </font>
    <font>
      <b/>
      <sz val="12"/>
      <color theme="0"/>
      <name val="Calibri Light"/>
      <family val="2"/>
    </font>
    <font>
      <b/>
      <sz val="11"/>
      <color theme="0"/>
      <name val="Calibri Light"/>
      <family val="2"/>
    </font>
    <font>
      <b/>
      <sz val="14"/>
      <color theme="0"/>
      <name val="Calibri Light"/>
      <family val="2"/>
    </font>
    <font>
      <sz val="9"/>
      <color theme="1"/>
      <name val="Arial"/>
      <family val="2"/>
    </font>
    <font>
      <sz val="7"/>
      <color theme="1"/>
      <name val="Calibri"/>
      <family val="2"/>
      <scheme val="minor"/>
    </font>
    <font>
      <sz val="22"/>
      <name val="Calibri"/>
      <family val="2"/>
      <scheme val="minor"/>
    </font>
    <font>
      <sz val="10"/>
      <name val="Calibri"/>
      <family val="2"/>
      <scheme val="minor"/>
    </font>
    <font>
      <sz val="16"/>
      <name val="Calibri"/>
      <family val="2"/>
      <scheme val="minor"/>
    </font>
    <font>
      <b/>
      <sz val="10"/>
      <name val="Calibri"/>
      <family val="2"/>
      <scheme val="minor"/>
    </font>
    <font>
      <sz val="10"/>
      <color theme="1"/>
      <name val="Calibri"/>
      <family val="2"/>
      <scheme val="minor"/>
    </font>
    <font>
      <u/>
      <sz val="10"/>
      <color theme="4" tint="-0.249977111117893"/>
      <name val="Calibri"/>
      <family val="2"/>
      <scheme val="minor"/>
    </font>
    <font>
      <sz val="10"/>
      <color theme="0"/>
      <name val="Calibri"/>
      <family val="2"/>
      <scheme val="minor"/>
    </font>
    <font>
      <sz val="10"/>
      <color rgb="FF000000"/>
      <name val="Calibri"/>
      <family val="2"/>
      <scheme val="minor"/>
    </font>
    <font>
      <b/>
      <sz val="10"/>
      <color theme="1"/>
      <name val="Calibri"/>
      <family val="2"/>
      <scheme val="minor"/>
    </font>
  </fonts>
  <fills count="11">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9" tint="0.39997558519241921"/>
        <bgColor indexed="64"/>
      </patternFill>
    </fill>
    <fill>
      <patternFill patternType="solid">
        <fgColor theme="3" tint="-0.249977111117893"/>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4"/>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hair">
        <color theme="8" tint="-0.249977111117893"/>
      </left>
      <right/>
      <top style="hair">
        <color theme="8" tint="-0.249977111117893"/>
      </top>
      <bottom/>
      <diagonal/>
    </border>
    <border>
      <left/>
      <right/>
      <top style="hair">
        <color theme="8" tint="-0.249977111117893"/>
      </top>
      <bottom/>
      <diagonal/>
    </border>
    <border>
      <left/>
      <right style="thick">
        <color theme="0"/>
      </right>
      <top style="hair">
        <color theme="8" tint="-0.249977111117893"/>
      </top>
      <bottom/>
      <diagonal/>
    </border>
    <border>
      <left/>
      <right/>
      <top style="thin">
        <color indexed="64"/>
      </top>
      <bottom/>
      <diagonal/>
    </border>
    <border>
      <left style="thick">
        <color theme="0"/>
      </left>
      <right/>
      <top style="thick">
        <color theme="0"/>
      </top>
      <bottom style="thin">
        <color indexed="64"/>
      </bottom>
      <diagonal/>
    </border>
    <border>
      <left/>
      <right/>
      <top style="thick">
        <color theme="0"/>
      </top>
      <bottom style="thin">
        <color indexed="64"/>
      </bottom>
      <diagonal/>
    </border>
    <border>
      <left/>
      <right style="thin">
        <color indexed="64"/>
      </right>
      <top style="thick">
        <color theme="0"/>
      </top>
      <bottom style="thin">
        <color indexed="64"/>
      </bottom>
      <diagonal/>
    </border>
    <border>
      <left/>
      <right style="thin">
        <color indexed="64"/>
      </right>
      <top/>
      <bottom/>
      <diagonal/>
    </border>
  </borders>
  <cellStyleXfs count="1">
    <xf numFmtId="0" fontId="0" fillId="0" borderId="0"/>
  </cellStyleXfs>
  <cellXfs count="152">
    <xf numFmtId="0" fontId="0" fillId="0" borderId="0" xfId="0"/>
    <xf numFmtId="0" fontId="1" fillId="0" borderId="1" xfId="0" applyFont="1" applyBorder="1"/>
    <xf numFmtId="0" fontId="1" fillId="0" borderId="0" xfId="0" applyFont="1"/>
    <xf numFmtId="0" fontId="1" fillId="0" borderId="5" xfId="0" applyFont="1" applyBorder="1"/>
    <xf numFmtId="0" fontId="5" fillId="2" borderId="0" xfId="0" applyFont="1" applyFill="1" applyBorder="1"/>
    <xf numFmtId="0" fontId="1" fillId="0" borderId="2" xfId="0" applyFont="1" applyBorder="1"/>
    <xf numFmtId="0" fontId="1" fillId="3" borderId="0" xfId="0" applyFont="1" applyFill="1"/>
    <xf numFmtId="0" fontId="1" fillId="0" borderId="0" xfId="0" applyFont="1" applyFill="1"/>
    <xf numFmtId="0" fontId="3" fillId="0" borderId="0" xfId="0" applyFont="1" applyFill="1"/>
    <xf numFmtId="0" fontId="1" fillId="0" borderId="9" xfId="0" applyFont="1" applyBorder="1"/>
    <xf numFmtId="0" fontId="2" fillId="5" borderId="1" xfId="0" applyNumberFormat="1" applyFont="1" applyFill="1" applyBorder="1" applyAlignment="1" applyProtection="1">
      <alignment horizontal="center" vertical="center" textRotation="90" wrapText="1"/>
    </xf>
    <xf numFmtId="0" fontId="4" fillId="8" borderId="1" xfId="0" applyFont="1" applyFill="1" applyBorder="1" applyAlignment="1">
      <alignment horizontal="center" vertical="center" wrapText="1"/>
    </xf>
    <xf numFmtId="0" fontId="4" fillId="8" borderId="2" xfId="0" applyFont="1" applyFill="1" applyBorder="1" applyAlignment="1">
      <alignment horizontal="center" vertical="center" wrapText="1"/>
    </xf>
    <xf numFmtId="0" fontId="4" fillId="8" borderId="3" xfId="0" applyFont="1" applyFill="1" applyBorder="1" applyAlignment="1">
      <alignment horizontal="center" vertical="center" wrapText="1"/>
    </xf>
    <xf numFmtId="0" fontId="1" fillId="7" borderId="4"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9" borderId="3" xfId="0" applyFont="1" applyFill="1" applyBorder="1" applyAlignment="1">
      <alignment horizontal="center" vertical="center" wrapText="1"/>
    </xf>
    <xf numFmtId="49" fontId="1" fillId="8" borderId="3" xfId="0" applyNumberFormat="1" applyFont="1" applyFill="1" applyBorder="1" applyAlignment="1">
      <alignment horizontal="center" vertical="center"/>
    </xf>
    <xf numFmtId="49" fontId="1" fillId="8" borderId="3" xfId="0" applyNumberFormat="1" applyFont="1" applyFill="1" applyBorder="1" applyAlignment="1">
      <alignment horizontal="center" vertical="center" wrapText="1"/>
    </xf>
    <xf numFmtId="49" fontId="1" fillId="8" borderId="1" xfId="0" applyNumberFormat="1" applyFont="1" applyFill="1" applyBorder="1" applyAlignment="1">
      <alignment horizontal="center" vertical="center" wrapText="1"/>
    </xf>
    <xf numFmtId="49" fontId="1" fillId="8" borderId="1" xfId="0" applyNumberFormat="1" applyFont="1" applyFill="1" applyBorder="1" applyAlignment="1">
      <alignment horizontal="center" vertical="center"/>
    </xf>
    <xf numFmtId="49" fontId="1" fillId="8" borderId="2" xfId="0" applyNumberFormat="1" applyFont="1" applyFill="1" applyBorder="1" applyAlignment="1">
      <alignment horizontal="center" vertical="center"/>
    </xf>
    <xf numFmtId="0" fontId="1" fillId="8" borderId="2" xfId="0" applyFont="1" applyFill="1" applyBorder="1" applyAlignment="1">
      <alignment horizontal="center" vertical="center" wrapText="1"/>
    </xf>
    <xf numFmtId="0" fontId="1" fillId="8" borderId="4" xfId="0" applyFont="1" applyFill="1" applyBorder="1" applyAlignment="1">
      <alignment horizontal="center" vertical="center" wrapText="1"/>
    </xf>
    <xf numFmtId="0" fontId="1" fillId="8" borderId="1" xfId="0" applyFont="1" applyFill="1" applyBorder="1" applyAlignment="1">
      <alignment horizontal="center" wrapText="1"/>
    </xf>
    <xf numFmtId="0" fontId="1" fillId="8" borderId="3" xfId="0" applyFont="1" applyFill="1" applyBorder="1" applyAlignment="1">
      <alignment horizontal="center" vertical="center" wrapText="1"/>
    </xf>
    <xf numFmtId="0" fontId="12" fillId="8" borderId="3" xfId="0" applyFont="1" applyFill="1" applyBorder="1" applyAlignment="1" applyProtection="1">
      <alignment horizontal="center" vertical="center" wrapText="1"/>
      <protection locked="0"/>
    </xf>
    <xf numFmtId="0" fontId="4" fillId="8" borderId="3" xfId="0" applyFont="1" applyFill="1" applyBorder="1" applyAlignment="1" applyProtection="1">
      <alignment horizontal="center" vertical="center" wrapText="1"/>
      <protection locked="0"/>
    </xf>
    <xf numFmtId="0" fontId="1" fillId="8" borderId="3" xfId="0" applyFont="1" applyFill="1" applyBorder="1" applyAlignment="1">
      <alignment horizontal="center" vertical="center"/>
    </xf>
    <xf numFmtId="0" fontId="1" fillId="8" borderId="1" xfId="0" applyFont="1" applyFill="1" applyBorder="1" applyAlignment="1">
      <alignment horizontal="center" vertical="center" wrapText="1"/>
    </xf>
    <xf numFmtId="0" fontId="4" fillId="8" borderId="1" xfId="0" applyFont="1" applyFill="1" applyBorder="1" applyAlignment="1" applyProtection="1">
      <alignment horizontal="center" vertical="center" wrapText="1"/>
      <protection locked="0"/>
    </xf>
    <xf numFmtId="0" fontId="1" fillId="8" borderId="1" xfId="0" applyFont="1" applyFill="1" applyBorder="1" applyAlignment="1">
      <alignment horizontal="center" vertical="center"/>
    </xf>
    <xf numFmtId="14" fontId="1" fillId="8" borderId="1" xfId="0" applyNumberFormat="1" applyFont="1" applyFill="1" applyBorder="1" applyAlignment="1">
      <alignment horizontal="center" vertical="center"/>
    </xf>
    <xf numFmtId="49" fontId="1" fillId="8" borderId="2" xfId="0" applyNumberFormat="1" applyFont="1" applyFill="1" applyBorder="1" applyAlignment="1">
      <alignment horizontal="center" vertical="center" wrapText="1"/>
    </xf>
    <xf numFmtId="0" fontId="8" fillId="8" borderId="1" xfId="0" applyFont="1" applyFill="1" applyBorder="1" applyAlignment="1">
      <alignment horizontal="center" vertical="center" wrapText="1"/>
    </xf>
    <xf numFmtId="0" fontId="1" fillId="8" borderId="1" xfId="0" applyFont="1" applyFill="1" applyBorder="1" applyAlignment="1">
      <alignment vertical="center" wrapText="1"/>
    </xf>
    <xf numFmtId="0" fontId="4" fillId="8" borderId="2" xfId="0" applyFont="1" applyFill="1" applyBorder="1" applyAlignment="1">
      <alignment vertical="center" wrapText="1"/>
    </xf>
    <xf numFmtId="0" fontId="4" fillId="8" borderId="1" xfId="0" applyFont="1" applyFill="1" applyBorder="1" applyAlignment="1">
      <alignment vertical="center" wrapText="1"/>
    </xf>
    <xf numFmtId="0" fontId="8" fillId="8" borderId="2" xfId="0" applyFont="1" applyFill="1" applyBorder="1" applyAlignment="1">
      <alignment horizontal="center" vertical="center" wrapText="1"/>
    </xf>
    <xf numFmtId="0" fontId="0" fillId="7" borderId="1" xfId="0" applyFill="1" applyBorder="1" applyAlignment="1">
      <alignment vertical="center" wrapText="1"/>
    </xf>
    <xf numFmtId="0" fontId="0" fillId="7" borderId="1" xfId="0" applyFont="1" applyFill="1" applyBorder="1" applyAlignment="1">
      <alignment horizontal="center" vertical="center" wrapText="1"/>
    </xf>
    <xf numFmtId="0" fontId="1" fillId="9" borderId="1" xfId="0" applyFont="1" applyFill="1" applyBorder="1" applyAlignment="1">
      <alignment horizontal="center" vertical="center" textRotation="255"/>
    </xf>
    <xf numFmtId="0" fontId="8" fillId="9" borderId="1" xfId="0" applyFont="1" applyFill="1" applyBorder="1" applyAlignment="1">
      <alignment horizontal="center" vertical="center"/>
    </xf>
    <xf numFmtId="0" fontId="1" fillId="9" borderId="1" xfId="0" applyFont="1" applyFill="1" applyBorder="1" applyAlignment="1">
      <alignment horizontal="center" vertical="center"/>
    </xf>
    <xf numFmtId="0" fontId="0" fillId="8" borderId="1" xfId="0" applyFill="1" applyBorder="1" applyAlignment="1">
      <alignment horizontal="center" vertical="center" wrapText="1"/>
    </xf>
    <xf numFmtId="0" fontId="13" fillId="8" borderId="1" xfId="0" applyFont="1" applyFill="1" applyBorder="1" applyAlignment="1">
      <alignment horizontal="center" vertical="center" wrapText="1"/>
    </xf>
    <xf numFmtId="49" fontId="1" fillId="8" borderId="1" xfId="0" applyNumberFormat="1" applyFont="1" applyFill="1" applyBorder="1" applyAlignment="1">
      <alignment horizontal="center" vertical="center" textRotation="255"/>
    </xf>
    <xf numFmtId="0" fontId="1" fillId="0" borderId="0" xfId="0" applyFont="1" applyBorder="1"/>
    <xf numFmtId="0" fontId="5" fillId="0" borderId="0" xfId="0" applyFont="1" applyFill="1" applyBorder="1"/>
    <xf numFmtId="0" fontId="1" fillId="0" borderId="0" xfId="0" applyFont="1" applyFill="1" applyBorder="1"/>
    <xf numFmtId="0" fontId="1" fillId="0" borderId="13" xfId="0" applyFont="1" applyFill="1" applyBorder="1"/>
    <xf numFmtId="0" fontId="1" fillId="0" borderId="13" xfId="0" applyFont="1" applyBorder="1"/>
    <xf numFmtId="0" fontId="1" fillId="8" borderId="2" xfId="0" applyFont="1" applyFill="1" applyBorder="1" applyAlignment="1">
      <alignment horizontal="center" vertical="center" wrapText="1"/>
    </xf>
    <xf numFmtId="0" fontId="8" fillId="7" borderId="2" xfId="0" applyFont="1" applyFill="1" applyBorder="1" applyAlignment="1">
      <alignment horizontal="center" vertical="center" wrapText="1"/>
    </xf>
    <xf numFmtId="0" fontId="8" fillId="7" borderId="3" xfId="0" applyFont="1" applyFill="1" applyBorder="1" applyAlignment="1">
      <alignment horizontal="center" vertical="center" wrapText="1"/>
    </xf>
    <xf numFmtId="0" fontId="1" fillId="7" borderId="2" xfId="0" applyFont="1" applyFill="1" applyBorder="1" applyAlignment="1">
      <alignment horizontal="center" textRotation="255" wrapText="1"/>
    </xf>
    <xf numFmtId="0" fontId="1" fillId="7" borderId="3" xfId="0" applyFont="1" applyFill="1" applyBorder="1" applyAlignment="1">
      <alignment horizontal="center" textRotation="255" wrapText="1"/>
    </xf>
    <xf numFmtId="0" fontId="8" fillId="9" borderId="2" xfId="0" applyFont="1" applyFill="1" applyBorder="1" applyAlignment="1">
      <alignment horizontal="center" vertical="center" wrapText="1"/>
    </xf>
    <xf numFmtId="0" fontId="8" fillId="9" borderId="3" xfId="0" applyFont="1" applyFill="1" applyBorder="1" applyAlignment="1">
      <alignment horizontal="center" vertical="center" wrapText="1"/>
    </xf>
    <xf numFmtId="0" fontId="1" fillId="9" borderId="2" xfId="0" applyFont="1" applyFill="1" applyBorder="1" applyAlignment="1">
      <alignment horizontal="center" vertical="center" wrapText="1"/>
    </xf>
    <xf numFmtId="0" fontId="1" fillId="9" borderId="3" xfId="0" applyFont="1" applyFill="1" applyBorder="1" applyAlignment="1">
      <alignment horizontal="center" vertical="center" wrapText="1"/>
    </xf>
    <xf numFmtId="0" fontId="1" fillId="8" borderId="2" xfId="0" applyFont="1" applyFill="1" applyBorder="1" applyAlignment="1">
      <alignment horizontal="center" vertical="center" wrapText="1"/>
    </xf>
    <xf numFmtId="0" fontId="1" fillId="8" borderId="4" xfId="0" applyFont="1" applyFill="1" applyBorder="1" applyAlignment="1">
      <alignment horizontal="center" vertical="center" wrapText="1"/>
    </xf>
    <xf numFmtId="0" fontId="1" fillId="8" borderId="3" xfId="0" applyFont="1" applyFill="1" applyBorder="1" applyAlignment="1">
      <alignment horizontal="center" vertical="center" wrapText="1"/>
    </xf>
    <xf numFmtId="14" fontId="1" fillId="8" borderId="2" xfId="0" applyNumberFormat="1" applyFont="1" applyFill="1" applyBorder="1" applyAlignment="1">
      <alignment horizontal="center" vertical="center" wrapText="1"/>
    </xf>
    <xf numFmtId="14" fontId="1" fillId="8" borderId="4" xfId="0" applyNumberFormat="1" applyFont="1" applyFill="1" applyBorder="1" applyAlignment="1">
      <alignment horizontal="center" vertical="center" wrapText="1"/>
    </xf>
    <xf numFmtId="14" fontId="1" fillId="8" borderId="3" xfId="0" applyNumberFormat="1" applyFont="1" applyFill="1" applyBorder="1" applyAlignment="1">
      <alignment horizontal="center" vertical="center" wrapText="1"/>
    </xf>
    <xf numFmtId="0" fontId="1" fillId="8" borderId="2" xfId="0" applyFont="1" applyFill="1" applyBorder="1" applyAlignment="1">
      <alignment horizontal="center" vertical="center" textRotation="255" wrapText="1"/>
    </xf>
    <xf numFmtId="0" fontId="1" fillId="8" borderId="4" xfId="0" applyFont="1" applyFill="1" applyBorder="1" applyAlignment="1">
      <alignment horizontal="center" vertical="center" textRotation="255" wrapText="1"/>
    </xf>
    <xf numFmtId="0" fontId="1" fillId="8" borderId="3" xfId="0" applyFont="1" applyFill="1" applyBorder="1" applyAlignment="1">
      <alignment horizontal="center" vertical="center" textRotation="255" wrapText="1"/>
    </xf>
    <xf numFmtId="0" fontId="8" fillId="9" borderId="4" xfId="0" applyFont="1" applyFill="1" applyBorder="1" applyAlignment="1">
      <alignment horizontal="center" vertical="center" wrapText="1"/>
    </xf>
    <xf numFmtId="0" fontId="1" fillId="9" borderId="4" xfId="0" applyFont="1" applyFill="1" applyBorder="1" applyAlignment="1">
      <alignment horizontal="center" vertical="center" wrapText="1"/>
    </xf>
    <xf numFmtId="0" fontId="1" fillId="9" borderId="2" xfId="0" applyFont="1" applyFill="1" applyBorder="1" applyAlignment="1">
      <alignment horizontal="center" vertical="center"/>
    </xf>
    <xf numFmtId="0" fontId="1" fillId="9" borderId="4" xfId="0" applyFont="1" applyFill="1" applyBorder="1" applyAlignment="1">
      <alignment horizontal="center" vertical="center"/>
    </xf>
    <xf numFmtId="0" fontId="1" fillId="9" borderId="3" xfId="0" applyFont="1" applyFill="1" applyBorder="1" applyAlignment="1">
      <alignment horizontal="center" vertical="center"/>
    </xf>
    <xf numFmtId="0" fontId="1" fillId="9" borderId="2" xfId="0" applyFont="1" applyFill="1" applyBorder="1" applyAlignment="1">
      <alignment horizontal="center" vertical="center" textRotation="255"/>
    </xf>
    <xf numFmtId="0" fontId="1" fillId="9" borderId="4" xfId="0" applyFont="1" applyFill="1" applyBorder="1" applyAlignment="1">
      <alignment horizontal="center" vertical="center" textRotation="255"/>
    </xf>
    <xf numFmtId="0" fontId="1" fillId="9" borderId="3" xfId="0" applyFont="1" applyFill="1" applyBorder="1" applyAlignment="1">
      <alignment horizontal="center" vertical="center" textRotation="255"/>
    </xf>
    <xf numFmtId="0" fontId="1" fillId="7" borderId="2" xfId="0" applyFont="1" applyFill="1" applyBorder="1" applyAlignment="1">
      <alignment horizontal="center" vertical="center" wrapText="1"/>
    </xf>
    <xf numFmtId="0" fontId="1" fillId="7" borderId="4" xfId="0" applyFont="1" applyFill="1" applyBorder="1" applyAlignment="1">
      <alignment horizontal="center" vertical="center" wrapText="1"/>
    </xf>
    <xf numFmtId="0" fontId="1" fillId="7" borderId="3" xfId="0" applyFont="1" applyFill="1" applyBorder="1" applyAlignment="1">
      <alignment horizontal="center" vertical="center" wrapText="1"/>
    </xf>
    <xf numFmtId="0" fontId="1" fillId="7" borderId="2" xfId="0" applyFont="1" applyFill="1" applyBorder="1" applyAlignment="1">
      <alignment horizontal="center" vertical="center" textRotation="255" wrapText="1"/>
    </xf>
    <xf numFmtId="0" fontId="1" fillId="7" borderId="4" xfId="0" applyFont="1" applyFill="1" applyBorder="1" applyAlignment="1">
      <alignment horizontal="center" vertical="center" textRotation="255" wrapText="1"/>
    </xf>
    <xf numFmtId="0" fontId="1" fillId="7" borderId="3" xfId="0" applyFont="1" applyFill="1" applyBorder="1" applyAlignment="1">
      <alignment horizontal="center" vertical="center" textRotation="255" wrapText="1"/>
    </xf>
    <xf numFmtId="0" fontId="1" fillId="7" borderId="4" xfId="0" applyFont="1" applyFill="1" applyBorder="1" applyAlignment="1">
      <alignment horizontal="center" textRotation="255" wrapText="1"/>
    </xf>
    <xf numFmtId="0" fontId="8" fillId="7" borderId="4" xfId="0" applyFont="1" applyFill="1" applyBorder="1" applyAlignment="1">
      <alignment horizontal="center" vertical="center" wrapText="1"/>
    </xf>
    <xf numFmtId="0" fontId="4" fillId="8" borderId="2" xfId="0" applyFont="1" applyFill="1" applyBorder="1" applyAlignment="1">
      <alignment horizontal="center" vertical="center" wrapText="1"/>
    </xf>
    <xf numFmtId="0" fontId="4" fillId="8" borderId="4" xfId="0" applyFont="1" applyFill="1" applyBorder="1" applyAlignment="1">
      <alignment horizontal="center" vertical="center" wrapText="1"/>
    </xf>
    <xf numFmtId="0" fontId="8" fillId="9" borderId="4" xfId="0" applyFont="1" applyFill="1" applyBorder="1" applyAlignment="1">
      <alignment horizontal="center" vertical="center"/>
    </xf>
    <xf numFmtId="0" fontId="6" fillId="4" borderId="1" xfId="0" applyFont="1" applyFill="1" applyBorder="1" applyAlignment="1">
      <alignment horizontal="center" vertical="center" wrapText="1"/>
    </xf>
    <xf numFmtId="0" fontId="1" fillId="5" borderId="6" xfId="0" applyFont="1" applyFill="1" applyBorder="1" applyAlignment="1">
      <alignment horizontal="center"/>
    </xf>
    <xf numFmtId="0" fontId="1" fillId="5" borderId="7" xfId="0" applyFont="1" applyFill="1" applyBorder="1" applyAlignment="1">
      <alignment horizontal="center"/>
    </xf>
    <xf numFmtId="0" fontId="1" fillId="5" borderId="8" xfId="0" applyFont="1" applyFill="1" applyBorder="1" applyAlignment="1">
      <alignment horizontal="center"/>
    </xf>
    <xf numFmtId="0" fontId="9" fillId="5" borderId="10"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xf>
    <xf numFmtId="0" fontId="9" fillId="5" borderId="12" xfId="0" applyFont="1" applyFill="1" applyBorder="1" applyAlignment="1" applyProtection="1">
      <alignment horizontal="center" vertical="center" wrapText="1"/>
    </xf>
    <xf numFmtId="0" fontId="6" fillId="6" borderId="1" xfId="0" applyFont="1" applyFill="1" applyBorder="1" applyAlignment="1" applyProtection="1">
      <alignment horizontal="center" vertical="center" wrapText="1"/>
    </xf>
    <xf numFmtId="0" fontId="7" fillId="4" borderId="1" xfId="0" applyFont="1" applyFill="1" applyBorder="1" applyAlignment="1" applyProtection="1">
      <alignment horizontal="center" vertical="center" wrapText="1"/>
    </xf>
    <xf numFmtId="0" fontId="0" fillId="7" borderId="4" xfId="0" applyFont="1" applyFill="1" applyBorder="1" applyAlignment="1">
      <alignment horizontal="center" vertical="center" wrapText="1"/>
    </xf>
    <xf numFmtId="49" fontId="1" fillId="8" borderId="2" xfId="0" applyNumberFormat="1" applyFont="1" applyFill="1" applyBorder="1" applyAlignment="1">
      <alignment horizontal="center" vertical="center" textRotation="255"/>
    </xf>
    <xf numFmtId="49" fontId="1" fillId="8" borderId="4" xfId="0" applyNumberFormat="1" applyFont="1" applyFill="1" applyBorder="1" applyAlignment="1">
      <alignment horizontal="center" vertical="center" textRotation="255"/>
    </xf>
    <xf numFmtId="49" fontId="1" fillId="8" borderId="2" xfId="0" applyNumberFormat="1" applyFont="1" applyFill="1" applyBorder="1" applyAlignment="1">
      <alignment horizontal="center" vertical="center"/>
    </xf>
    <xf numFmtId="49" fontId="1" fillId="8" borderId="4" xfId="0" applyNumberFormat="1" applyFont="1" applyFill="1" applyBorder="1" applyAlignment="1">
      <alignment horizontal="center" vertical="center"/>
    </xf>
    <xf numFmtId="0" fontId="0" fillId="8" borderId="4" xfId="0" applyFill="1" applyBorder="1" applyAlignment="1">
      <alignment horizontal="center" vertical="center" wrapText="1"/>
    </xf>
    <xf numFmtId="0" fontId="13" fillId="8" borderId="2" xfId="0" applyFont="1" applyFill="1" applyBorder="1" applyAlignment="1">
      <alignment horizontal="center" vertical="center" wrapText="1"/>
    </xf>
    <xf numFmtId="0" fontId="13" fillId="8" borderId="4" xfId="0" applyFont="1" applyFill="1" applyBorder="1" applyAlignment="1">
      <alignment horizontal="center" vertical="center" wrapText="1"/>
    </xf>
    <xf numFmtId="14" fontId="1" fillId="8" borderId="2" xfId="0" applyNumberFormat="1" applyFont="1" applyFill="1" applyBorder="1" applyAlignment="1">
      <alignment horizontal="center" vertical="center"/>
    </xf>
    <xf numFmtId="14" fontId="1" fillId="8" borderId="4" xfId="0" applyNumberFormat="1" applyFont="1" applyFill="1" applyBorder="1" applyAlignment="1">
      <alignment horizontal="center" vertical="center"/>
    </xf>
    <xf numFmtId="14" fontId="1" fillId="8" borderId="3" xfId="0" applyNumberFormat="1" applyFont="1" applyFill="1" applyBorder="1" applyAlignment="1">
      <alignment horizontal="center" vertical="center"/>
    </xf>
    <xf numFmtId="0" fontId="0" fillId="8" borderId="3" xfId="0" applyFill="1" applyBorder="1" applyAlignment="1">
      <alignment horizontal="center" vertical="center" wrapText="1"/>
    </xf>
    <xf numFmtId="0" fontId="4" fillId="8" borderId="3" xfId="0" applyFont="1" applyFill="1" applyBorder="1" applyAlignment="1">
      <alignment horizontal="center" vertical="center" wrapText="1"/>
    </xf>
    <xf numFmtId="0" fontId="13" fillId="8" borderId="3" xfId="0" applyFont="1" applyFill="1" applyBorder="1" applyAlignment="1">
      <alignment horizontal="center" vertical="center" wrapText="1"/>
    </xf>
    <xf numFmtId="49" fontId="1" fillId="8" borderId="3" xfId="0" applyNumberFormat="1" applyFont="1" applyFill="1" applyBorder="1" applyAlignment="1">
      <alignment horizontal="center" vertical="center"/>
    </xf>
    <xf numFmtId="49" fontId="1" fillId="8" borderId="3" xfId="0" applyNumberFormat="1" applyFont="1" applyFill="1" applyBorder="1" applyAlignment="1">
      <alignment horizontal="center" vertical="center" textRotation="255"/>
    </xf>
    <xf numFmtId="14" fontId="1" fillId="8" borderId="2" xfId="0" applyNumberFormat="1" applyFont="1" applyFill="1" applyBorder="1" applyAlignment="1">
      <alignment horizontal="center" vertical="center" textRotation="255" wrapText="1"/>
    </xf>
    <xf numFmtId="14" fontId="1" fillId="8" borderId="4" xfId="0" applyNumberFormat="1" applyFont="1" applyFill="1" applyBorder="1" applyAlignment="1">
      <alignment horizontal="center" vertical="center" textRotation="255" wrapText="1"/>
    </xf>
    <xf numFmtId="14" fontId="1" fillId="8" borderId="3" xfId="0" applyNumberFormat="1" applyFont="1" applyFill="1" applyBorder="1" applyAlignment="1">
      <alignment horizontal="center" vertical="center" textRotation="255" wrapText="1"/>
    </xf>
    <xf numFmtId="0" fontId="1" fillId="7" borderId="2" xfId="0" applyFont="1" applyFill="1" applyBorder="1" applyAlignment="1">
      <alignment vertical="center" textRotation="255" wrapText="1"/>
    </xf>
    <xf numFmtId="0" fontId="1" fillId="7" borderId="4" xfId="0" applyFont="1" applyFill="1" applyBorder="1" applyAlignment="1">
      <alignment vertical="center" textRotation="255" wrapText="1"/>
    </xf>
    <xf numFmtId="0" fontId="1" fillId="7" borderId="3" xfId="0" applyFont="1" applyFill="1" applyBorder="1" applyAlignment="1">
      <alignment vertical="center" textRotation="255" wrapText="1"/>
    </xf>
    <xf numFmtId="0" fontId="8" fillId="8" borderId="2" xfId="0" applyFont="1" applyFill="1" applyBorder="1" applyAlignment="1">
      <alignment horizontal="center" vertical="center" wrapText="1"/>
    </xf>
    <xf numFmtId="0" fontId="8" fillId="8" borderId="4" xfId="0" applyFont="1" applyFill="1" applyBorder="1" applyAlignment="1">
      <alignment horizontal="center" vertical="center" wrapText="1"/>
    </xf>
    <xf numFmtId="0" fontId="8" fillId="8" borderId="3" xfId="0" applyFont="1" applyFill="1" applyBorder="1" applyAlignment="1">
      <alignment horizontal="center" vertical="center" wrapText="1"/>
    </xf>
    <xf numFmtId="0" fontId="1" fillId="7" borderId="1" xfId="0" applyFont="1" applyFill="1" applyBorder="1" applyAlignment="1">
      <alignment horizontal="center" textRotation="255" wrapText="1"/>
    </xf>
    <xf numFmtId="0" fontId="0" fillId="7" borderId="4" xfId="0" applyFill="1" applyBorder="1" applyAlignment="1">
      <alignment vertical="center" wrapText="1"/>
    </xf>
    <xf numFmtId="0" fontId="1" fillId="7" borderId="1" xfId="0" applyFont="1" applyFill="1" applyBorder="1" applyAlignment="1">
      <alignment textRotation="255" wrapText="1"/>
    </xf>
    <xf numFmtId="0" fontId="0" fillId="7" borderId="1" xfId="0" applyFont="1" applyFill="1" applyBorder="1" applyAlignment="1">
      <alignment textRotation="255" wrapText="1"/>
    </xf>
    <xf numFmtId="0" fontId="15" fillId="2" borderId="1" xfId="0" applyFont="1" applyFill="1" applyBorder="1" applyAlignment="1">
      <alignment wrapText="1"/>
    </xf>
    <xf numFmtId="0" fontId="15" fillId="2" borderId="1" xfId="0" applyFont="1" applyFill="1" applyBorder="1"/>
    <xf numFmtId="0" fontId="15" fillId="2" borderId="2" xfId="0" applyFont="1" applyFill="1" applyBorder="1" applyAlignment="1">
      <alignment vertical="center" wrapText="1"/>
    </xf>
    <xf numFmtId="0" fontId="15" fillId="0" borderId="4" xfId="0" applyFont="1" applyBorder="1" applyAlignment="1">
      <alignment vertical="center" wrapText="1"/>
    </xf>
    <xf numFmtId="0" fontId="15" fillId="0" borderId="3" xfId="0" applyFont="1" applyBorder="1" applyAlignment="1">
      <alignment vertical="center" wrapText="1"/>
    </xf>
    <xf numFmtId="0" fontId="15" fillId="2" borderId="1" xfId="0" applyFont="1" applyFill="1" applyBorder="1" applyAlignment="1">
      <alignment vertical="center" wrapText="1"/>
    </xf>
    <xf numFmtId="0" fontId="15" fillId="2" borderId="1" xfId="0" applyFont="1" applyFill="1" applyBorder="1" applyAlignment="1">
      <alignment vertical="top" wrapText="1"/>
    </xf>
    <xf numFmtId="0" fontId="18" fillId="2" borderId="1" xfId="0" applyFont="1" applyFill="1" applyBorder="1" applyAlignment="1">
      <alignment vertical="top" wrapText="1"/>
    </xf>
    <xf numFmtId="0" fontId="18" fillId="2" borderId="1" xfId="0" applyFont="1" applyFill="1" applyBorder="1" applyAlignment="1">
      <alignment wrapText="1"/>
    </xf>
    <xf numFmtId="0" fontId="18" fillId="2" borderId="2" xfId="0" applyFont="1" applyFill="1" applyBorder="1" applyAlignment="1">
      <alignment horizontal="center" wrapText="1"/>
    </xf>
    <xf numFmtId="0" fontId="20" fillId="2" borderId="3" xfId="0" applyFont="1" applyFill="1" applyBorder="1" applyAlignment="1">
      <alignment horizontal="center" wrapText="1"/>
    </xf>
    <xf numFmtId="0" fontId="20" fillId="2" borderId="2"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18" fillId="2" borderId="2" xfId="0" applyFont="1" applyFill="1" applyBorder="1" applyAlignment="1">
      <alignment horizontal="center" vertical="center" wrapText="1"/>
    </xf>
    <xf numFmtId="0" fontId="18" fillId="2" borderId="2" xfId="0" applyFont="1" applyFill="1" applyBorder="1" applyAlignment="1">
      <alignment horizontal="center" vertical="top" wrapText="1"/>
    </xf>
    <xf numFmtId="0" fontId="18" fillId="2" borderId="4" xfId="0" applyFont="1" applyFill="1" applyBorder="1" applyAlignment="1">
      <alignment horizontal="center" vertical="top" wrapText="1"/>
    </xf>
    <xf numFmtId="0" fontId="18" fillId="2" borderId="3" xfId="0" applyFont="1" applyFill="1" applyBorder="1" applyAlignment="1">
      <alignment horizontal="center" vertical="top" wrapText="1"/>
    </xf>
    <xf numFmtId="0" fontId="18" fillId="2" borderId="4" xfId="0" applyFont="1" applyFill="1" applyBorder="1" applyAlignment="1">
      <alignment horizontal="center" vertical="center" wrapText="1"/>
    </xf>
    <xf numFmtId="0" fontId="18" fillId="0" borderId="4" xfId="0" applyFont="1" applyBorder="1" applyAlignment="1">
      <alignment horizontal="center" vertical="center" wrapText="1"/>
    </xf>
    <xf numFmtId="0" fontId="18" fillId="0" borderId="3" xfId="0" applyFont="1" applyBorder="1" applyAlignment="1">
      <alignment horizontal="center" vertical="center" wrapText="1"/>
    </xf>
    <xf numFmtId="0" fontId="18" fillId="2" borderId="3" xfId="0" applyFont="1" applyFill="1" applyBorder="1" applyAlignment="1">
      <alignment horizontal="center" vertical="center" wrapText="1"/>
    </xf>
    <xf numFmtId="0" fontId="21" fillId="2" borderId="1" xfId="0" applyFont="1" applyFill="1" applyBorder="1" applyAlignment="1">
      <alignment horizontal="center" vertical="top" wrapText="1"/>
    </xf>
    <xf numFmtId="0" fontId="18" fillId="2" borderId="1" xfId="0" applyFont="1" applyFill="1" applyBorder="1" applyAlignment="1">
      <alignment horizontal="center" vertical="top" wrapText="1"/>
    </xf>
    <xf numFmtId="0" fontId="14" fillId="10" borderId="1" xfId="0" applyFont="1" applyFill="1" applyBorder="1" applyAlignment="1">
      <alignment horizontal="center" vertical="center" wrapText="1"/>
    </xf>
  </cellXfs>
  <cellStyles count="1">
    <cellStyle name="Normal" xfId="0" builtinId="0"/>
  </cellStyles>
  <dxfs count="9">
    <dxf>
      <fill>
        <patternFill>
          <bgColor rgb="FF7030A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7030A0"/>
        </patternFill>
      </fill>
    </dxf>
    <dxf>
      <fill>
        <patternFill>
          <bgColor theme="5"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xdr:col>
      <xdr:colOff>122465</xdr:colOff>
      <xdr:row>0</xdr:row>
      <xdr:rowOff>68035</xdr:rowOff>
    </xdr:from>
    <xdr:to>
      <xdr:col>2</xdr:col>
      <xdr:colOff>1417865</xdr:colOff>
      <xdr:row>0</xdr:row>
      <xdr:rowOff>523020</xdr:rowOff>
    </xdr:to>
    <xdr:pic>
      <xdr:nvPicPr>
        <xdr:cNvPr id="12" name="11 Imagen">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4465" y="68035"/>
          <a:ext cx="2002971" cy="454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0</xdr:colOff>
      <xdr:row>8</xdr:row>
      <xdr:rowOff>0</xdr:rowOff>
    </xdr:from>
    <xdr:to>
      <xdr:col>19</xdr:col>
      <xdr:colOff>304800</xdr:colOff>
      <xdr:row>8</xdr:row>
      <xdr:rowOff>304800</xdr:rowOff>
    </xdr:to>
    <xdr:sp macro="" textlink="">
      <xdr:nvSpPr>
        <xdr:cNvPr id="1025" name="AutoShape 1" descr="blob:https://web.whatsapp.com/bd4fab20-7c9b-4bd5-951b-81360dd54489">
          <a:extLst>
            <a:ext uri="{FF2B5EF4-FFF2-40B4-BE49-F238E27FC236}">
              <a16:creationId xmlns:a16="http://schemas.microsoft.com/office/drawing/2014/main" id="{00000000-0008-0000-0000-000001040000}"/>
            </a:ext>
          </a:extLst>
        </xdr:cNvPr>
        <xdr:cNvSpPr>
          <a:spLocks noChangeAspect="1" noChangeArrowheads="1"/>
        </xdr:cNvSpPr>
      </xdr:nvSpPr>
      <xdr:spPr bwMode="auto">
        <a:xfrm>
          <a:off x="19402425" y="73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10</xdr:row>
      <xdr:rowOff>0</xdr:rowOff>
    </xdr:from>
    <xdr:to>
      <xdr:col>20</xdr:col>
      <xdr:colOff>304800</xdr:colOff>
      <xdr:row>10</xdr:row>
      <xdr:rowOff>304800</xdr:rowOff>
    </xdr:to>
    <xdr:sp macro="" textlink="">
      <xdr:nvSpPr>
        <xdr:cNvPr id="1026" name="AutoShape 2" descr="blob:https://web.whatsapp.com/bd4fab20-7c9b-4bd5-951b-81360dd54489">
          <a:extLst>
            <a:ext uri="{FF2B5EF4-FFF2-40B4-BE49-F238E27FC236}">
              <a16:creationId xmlns:a16="http://schemas.microsoft.com/office/drawing/2014/main" id="{00000000-0008-0000-0000-000002040000}"/>
            </a:ext>
          </a:extLst>
        </xdr:cNvPr>
        <xdr:cNvSpPr>
          <a:spLocks noChangeAspect="1" noChangeArrowheads="1"/>
        </xdr:cNvSpPr>
      </xdr:nvSpPr>
      <xdr:spPr bwMode="auto">
        <a:xfrm>
          <a:off x="20164425"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3034393</xdr:colOff>
      <xdr:row>6</xdr:row>
      <xdr:rowOff>217714</xdr:rowOff>
    </xdr:from>
    <xdr:to>
      <xdr:col>18</xdr:col>
      <xdr:colOff>4463143</xdr:colOff>
      <xdr:row>6</xdr:row>
      <xdr:rowOff>1428750</xdr:rowOff>
    </xdr:to>
    <xdr:pic>
      <xdr:nvPicPr>
        <xdr:cNvPr id="5" name="4 Imagen" descr="C:\Users\Control Interno\Documents\2021 EDITH\WhatsApp Image 2021-01-15 at 11.40.34 AM.jpeg">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784536" y="6381750"/>
          <a:ext cx="1428750" cy="1211036"/>
        </a:xfrm>
        <a:prstGeom prst="rect">
          <a:avLst/>
        </a:prstGeom>
        <a:noFill/>
        <a:ln>
          <a:noFill/>
        </a:ln>
      </xdr:spPr>
    </xdr:pic>
    <xdr:clientData/>
  </xdr:twoCellAnchor>
  <xdr:twoCellAnchor editAs="oneCell">
    <xdr:from>
      <xdr:col>18</xdr:col>
      <xdr:colOff>449036</xdr:colOff>
      <xdr:row>6</xdr:row>
      <xdr:rowOff>149678</xdr:rowOff>
    </xdr:from>
    <xdr:to>
      <xdr:col>18</xdr:col>
      <xdr:colOff>2032726</xdr:colOff>
      <xdr:row>6</xdr:row>
      <xdr:rowOff>1469571</xdr:rowOff>
    </xdr:to>
    <xdr:pic>
      <xdr:nvPicPr>
        <xdr:cNvPr id="6" name="5 Imagen" descr="C:\Users\Control Interno\Documents\2021 EDITH\WhatsApp Image 2021-01-15 at 11.46.47 AM.jpeg">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199179" y="6313714"/>
          <a:ext cx="1583690" cy="1319893"/>
        </a:xfrm>
        <a:prstGeom prst="rect">
          <a:avLst/>
        </a:prstGeom>
        <a:noFill/>
        <a:ln>
          <a:noFill/>
        </a:ln>
      </xdr:spPr>
    </xdr:pic>
    <xdr:clientData/>
  </xdr:twoCellAnchor>
  <xdr:twoCellAnchor editAs="oneCell">
    <xdr:from>
      <xdr:col>18</xdr:col>
      <xdr:colOff>1108981</xdr:colOff>
      <xdr:row>16</xdr:row>
      <xdr:rowOff>1056253</xdr:rowOff>
    </xdr:from>
    <xdr:to>
      <xdr:col>18</xdr:col>
      <xdr:colOff>3126040</xdr:colOff>
      <xdr:row>16</xdr:row>
      <xdr:rowOff>1984941</xdr:rowOff>
    </xdr:to>
    <xdr:pic>
      <xdr:nvPicPr>
        <xdr:cNvPr id="8" name="7 Imagen">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4"/>
        <a:stretch>
          <a:fillRect/>
        </a:stretch>
      </xdr:blipFill>
      <xdr:spPr>
        <a:xfrm>
          <a:off x="15859124" y="16010503"/>
          <a:ext cx="2017059" cy="928688"/>
        </a:xfrm>
        <a:prstGeom prst="rect">
          <a:avLst/>
        </a:prstGeom>
      </xdr:spPr>
    </xdr:pic>
    <xdr:clientData/>
  </xdr:twoCellAnchor>
  <xdr:twoCellAnchor editAs="oneCell">
    <xdr:from>
      <xdr:col>18</xdr:col>
      <xdr:colOff>20420</xdr:colOff>
      <xdr:row>17</xdr:row>
      <xdr:rowOff>1166813</xdr:rowOff>
    </xdr:from>
    <xdr:to>
      <xdr:col>18</xdr:col>
      <xdr:colOff>4583907</xdr:colOff>
      <xdr:row>17</xdr:row>
      <xdr:rowOff>2583656</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5"/>
        <a:stretch>
          <a:fillRect/>
        </a:stretch>
      </xdr:blipFill>
      <xdr:spPr>
        <a:xfrm>
          <a:off x="14796076" y="17371219"/>
          <a:ext cx="4563487" cy="1416843"/>
        </a:xfrm>
        <a:prstGeom prst="rect">
          <a:avLst/>
        </a:prstGeom>
      </xdr:spPr>
    </xdr:pic>
    <xdr:clientData/>
  </xdr:twoCellAnchor>
  <xdr:twoCellAnchor editAs="oneCell">
    <xdr:from>
      <xdr:col>18</xdr:col>
      <xdr:colOff>78134</xdr:colOff>
      <xdr:row>33</xdr:row>
      <xdr:rowOff>435429</xdr:rowOff>
    </xdr:from>
    <xdr:to>
      <xdr:col>18</xdr:col>
      <xdr:colOff>1934475</xdr:colOff>
      <xdr:row>33</xdr:row>
      <xdr:rowOff>2313216</xdr:rowOff>
    </xdr:to>
    <xdr:pic>
      <xdr:nvPicPr>
        <xdr:cNvPr id="4" name="3 Imagen">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a:stretch>
          <a:fillRect/>
        </a:stretch>
      </xdr:blipFill>
      <xdr:spPr>
        <a:xfrm>
          <a:off x="14828277" y="36630429"/>
          <a:ext cx="1856341" cy="1877787"/>
        </a:xfrm>
        <a:prstGeom prst="rect">
          <a:avLst/>
        </a:prstGeom>
      </xdr:spPr>
    </xdr:pic>
    <xdr:clientData/>
  </xdr:twoCellAnchor>
  <xdr:twoCellAnchor editAs="oneCell">
    <xdr:from>
      <xdr:col>18</xdr:col>
      <xdr:colOff>1971683</xdr:colOff>
      <xdr:row>33</xdr:row>
      <xdr:rowOff>340178</xdr:rowOff>
    </xdr:from>
    <xdr:to>
      <xdr:col>18</xdr:col>
      <xdr:colOff>4585607</xdr:colOff>
      <xdr:row>33</xdr:row>
      <xdr:rowOff>2314916</xdr:rowOff>
    </xdr:to>
    <xdr:pic>
      <xdr:nvPicPr>
        <xdr:cNvPr id="10" name="9 Imagen">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7"/>
        <a:stretch>
          <a:fillRect/>
        </a:stretch>
      </xdr:blipFill>
      <xdr:spPr>
        <a:xfrm>
          <a:off x="16721826" y="36535178"/>
          <a:ext cx="2613924" cy="1974738"/>
        </a:xfrm>
        <a:prstGeom prst="rect">
          <a:avLst/>
        </a:prstGeom>
      </xdr:spPr>
    </xdr:pic>
    <xdr:clientData/>
  </xdr:twoCellAnchor>
  <xdr:twoCellAnchor editAs="oneCell">
    <xdr:from>
      <xdr:col>18</xdr:col>
      <xdr:colOff>51028</xdr:colOff>
      <xdr:row>37</xdr:row>
      <xdr:rowOff>428627</xdr:rowOff>
    </xdr:from>
    <xdr:to>
      <xdr:col>18</xdr:col>
      <xdr:colOff>2146528</xdr:colOff>
      <xdr:row>38</xdr:row>
      <xdr:rowOff>1472974</xdr:rowOff>
    </xdr:to>
    <xdr:pic>
      <xdr:nvPicPr>
        <xdr:cNvPr id="21" name="20 Imagen">
          <a:extLst>
            <a:ext uri="{FF2B5EF4-FFF2-40B4-BE49-F238E27FC236}">
              <a16:creationId xmlns:a16="http://schemas.microsoft.com/office/drawing/2014/main" id="{00000000-0008-0000-0000-000015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801171" y="50217163"/>
          <a:ext cx="2095500" cy="1506990"/>
        </a:xfrm>
        <a:prstGeom prst="rect">
          <a:avLst/>
        </a:prstGeom>
        <a:ln w="635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18</xdr:col>
      <xdr:colOff>2512220</xdr:colOff>
      <xdr:row>38</xdr:row>
      <xdr:rowOff>32319</xdr:rowOff>
    </xdr:from>
    <xdr:to>
      <xdr:col>18</xdr:col>
      <xdr:colOff>4786314</xdr:colOff>
      <xdr:row>38</xdr:row>
      <xdr:rowOff>1527402</xdr:rowOff>
    </xdr:to>
    <xdr:pic>
      <xdr:nvPicPr>
        <xdr:cNvPr id="23" name="22 Imagen">
          <a:extLst>
            <a:ext uri="{FF2B5EF4-FFF2-40B4-BE49-F238E27FC236}">
              <a16:creationId xmlns:a16="http://schemas.microsoft.com/office/drawing/2014/main" id="{00000000-0008-0000-0000-00001700000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7262363" y="50283498"/>
          <a:ext cx="2274094" cy="1495083"/>
        </a:xfrm>
        <a:prstGeom prst="rect">
          <a:avLst/>
        </a:prstGeom>
        <a:ln w="635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18</xdr:col>
      <xdr:colOff>20410</xdr:colOff>
      <xdr:row>38</xdr:row>
      <xdr:rowOff>1510393</xdr:rowOff>
    </xdr:from>
    <xdr:to>
      <xdr:col>18</xdr:col>
      <xdr:colOff>2115910</xdr:colOff>
      <xdr:row>38</xdr:row>
      <xdr:rowOff>2956151</xdr:rowOff>
    </xdr:to>
    <xdr:pic>
      <xdr:nvPicPr>
        <xdr:cNvPr id="25" name="24 Imagen">
          <a:extLst>
            <a:ext uri="{FF2B5EF4-FFF2-40B4-BE49-F238E27FC236}">
              <a16:creationId xmlns:a16="http://schemas.microsoft.com/office/drawing/2014/main" id="{00000000-0008-0000-0000-000019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770553" y="51761572"/>
          <a:ext cx="2095500" cy="1445758"/>
        </a:xfrm>
        <a:prstGeom prst="rect">
          <a:avLst/>
        </a:prstGeom>
        <a:ln w="635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18</xdr:col>
      <xdr:colOff>2510517</xdr:colOff>
      <xdr:row>38</xdr:row>
      <xdr:rowOff>1592036</xdr:rowOff>
    </xdr:from>
    <xdr:to>
      <xdr:col>18</xdr:col>
      <xdr:colOff>4772704</xdr:colOff>
      <xdr:row>38</xdr:row>
      <xdr:rowOff>3085420</xdr:rowOff>
    </xdr:to>
    <xdr:pic>
      <xdr:nvPicPr>
        <xdr:cNvPr id="27" name="26 Imagen">
          <a:extLst>
            <a:ext uri="{FF2B5EF4-FFF2-40B4-BE49-F238E27FC236}">
              <a16:creationId xmlns:a16="http://schemas.microsoft.com/office/drawing/2014/main" id="{00000000-0008-0000-0000-00001B000000}"/>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60660" y="51843215"/>
          <a:ext cx="2262187" cy="1493384"/>
        </a:xfrm>
        <a:prstGeom prst="rect">
          <a:avLst/>
        </a:prstGeom>
        <a:ln w="635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18</xdr:col>
      <xdr:colOff>74841</xdr:colOff>
      <xdr:row>38</xdr:row>
      <xdr:rowOff>3224892</xdr:rowOff>
    </xdr:from>
    <xdr:to>
      <xdr:col>18</xdr:col>
      <xdr:colOff>4611123</xdr:colOff>
      <xdr:row>38</xdr:row>
      <xdr:rowOff>4922383</xdr:rowOff>
    </xdr:to>
    <xdr:pic>
      <xdr:nvPicPr>
        <xdr:cNvPr id="29" name="28 Imagen">
          <a:extLst>
            <a:ext uri="{FF2B5EF4-FFF2-40B4-BE49-F238E27FC236}">
              <a16:creationId xmlns:a16="http://schemas.microsoft.com/office/drawing/2014/main" id="{00000000-0008-0000-0000-00001D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4824984" y="53476071"/>
          <a:ext cx="4536282" cy="1697491"/>
        </a:xfrm>
        <a:prstGeom prst="rect">
          <a:avLst/>
        </a:prstGeom>
        <a:ln w="635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18</xdr:col>
      <xdr:colOff>353785</xdr:colOff>
      <xdr:row>18</xdr:row>
      <xdr:rowOff>81644</xdr:rowOff>
    </xdr:from>
    <xdr:to>
      <xdr:col>18</xdr:col>
      <xdr:colOff>3427639</xdr:colOff>
      <xdr:row>18</xdr:row>
      <xdr:rowOff>965926</xdr:rowOff>
    </xdr:to>
    <xdr:pic>
      <xdr:nvPicPr>
        <xdr:cNvPr id="17" name="Imagen 16">
          <a:extLst>
            <a:ext uri="{FF2B5EF4-FFF2-40B4-BE49-F238E27FC236}">
              <a16:creationId xmlns:a16="http://schemas.microsoft.com/office/drawing/2014/main" id="{14B6F046-2253-48DB-8017-3E10380914B4}"/>
            </a:ext>
          </a:extLst>
        </xdr:cNvPr>
        <xdr:cNvPicPr/>
      </xdr:nvPicPr>
      <xdr:blipFill rotWithShape="1">
        <a:blip xmlns:r="http://schemas.openxmlformats.org/officeDocument/2006/relationships" r:embed="rId13"/>
        <a:srcRect l="11201" t="17206" r="1052"/>
        <a:stretch/>
      </xdr:blipFill>
      <xdr:spPr bwMode="auto">
        <a:xfrm>
          <a:off x="15103928" y="19703144"/>
          <a:ext cx="3073854" cy="88428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18</xdr:col>
      <xdr:colOff>217716</xdr:colOff>
      <xdr:row>18</xdr:row>
      <xdr:rowOff>1152447</xdr:rowOff>
    </xdr:from>
    <xdr:to>
      <xdr:col>18</xdr:col>
      <xdr:colOff>1843668</xdr:colOff>
      <xdr:row>18</xdr:row>
      <xdr:rowOff>2354037</xdr:rowOff>
    </xdr:to>
    <xdr:pic>
      <xdr:nvPicPr>
        <xdr:cNvPr id="7" name="Imagen 6">
          <a:extLst>
            <a:ext uri="{FF2B5EF4-FFF2-40B4-BE49-F238E27FC236}">
              <a16:creationId xmlns:a16="http://schemas.microsoft.com/office/drawing/2014/main" id="{F27FF833-D40B-4A1F-AFE6-527C1661742C}"/>
            </a:ext>
          </a:extLst>
        </xdr:cNvPr>
        <xdr:cNvPicPr>
          <a:picLocks noChangeAspect="1"/>
        </xdr:cNvPicPr>
      </xdr:nvPicPr>
      <xdr:blipFill>
        <a:blip xmlns:r="http://schemas.openxmlformats.org/officeDocument/2006/relationships" r:embed="rId14"/>
        <a:stretch>
          <a:fillRect/>
        </a:stretch>
      </xdr:blipFill>
      <xdr:spPr>
        <a:xfrm>
          <a:off x="14967859" y="20773947"/>
          <a:ext cx="1625952" cy="1201590"/>
        </a:xfrm>
        <a:prstGeom prst="rect">
          <a:avLst/>
        </a:prstGeom>
      </xdr:spPr>
    </xdr:pic>
    <xdr:clientData/>
  </xdr:twoCellAnchor>
  <xdr:twoCellAnchor editAs="oneCell">
    <xdr:from>
      <xdr:col>18</xdr:col>
      <xdr:colOff>2420546</xdr:colOff>
      <xdr:row>18</xdr:row>
      <xdr:rowOff>1197429</xdr:rowOff>
    </xdr:from>
    <xdr:to>
      <xdr:col>18</xdr:col>
      <xdr:colOff>4245428</xdr:colOff>
      <xdr:row>18</xdr:row>
      <xdr:rowOff>2295960</xdr:rowOff>
    </xdr:to>
    <xdr:pic>
      <xdr:nvPicPr>
        <xdr:cNvPr id="9" name="Imagen 8">
          <a:extLst>
            <a:ext uri="{FF2B5EF4-FFF2-40B4-BE49-F238E27FC236}">
              <a16:creationId xmlns:a16="http://schemas.microsoft.com/office/drawing/2014/main" id="{322583D0-9A1A-4E04-BF8C-FD7861ECBB01}"/>
            </a:ext>
          </a:extLst>
        </xdr:cNvPr>
        <xdr:cNvPicPr>
          <a:picLocks noChangeAspect="1"/>
        </xdr:cNvPicPr>
      </xdr:nvPicPr>
      <xdr:blipFill>
        <a:blip xmlns:r="http://schemas.openxmlformats.org/officeDocument/2006/relationships" r:embed="rId15"/>
        <a:stretch>
          <a:fillRect/>
        </a:stretch>
      </xdr:blipFill>
      <xdr:spPr>
        <a:xfrm flipH="1">
          <a:off x="17170689" y="20818929"/>
          <a:ext cx="1824882" cy="1098531"/>
        </a:xfrm>
        <a:prstGeom prst="rect">
          <a:avLst/>
        </a:prstGeom>
      </xdr:spPr>
    </xdr:pic>
    <xdr:clientData/>
  </xdr:twoCellAnchor>
  <xdr:twoCellAnchor editAs="oneCell">
    <xdr:from>
      <xdr:col>18</xdr:col>
      <xdr:colOff>285750</xdr:colOff>
      <xdr:row>14</xdr:row>
      <xdr:rowOff>136072</xdr:rowOff>
    </xdr:from>
    <xdr:to>
      <xdr:col>18</xdr:col>
      <xdr:colOff>2734178</xdr:colOff>
      <xdr:row>14</xdr:row>
      <xdr:rowOff>3306536</xdr:rowOff>
    </xdr:to>
    <xdr:pic>
      <xdr:nvPicPr>
        <xdr:cNvPr id="11" name="Imagen 10">
          <a:extLst>
            <a:ext uri="{FF2B5EF4-FFF2-40B4-BE49-F238E27FC236}">
              <a16:creationId xmlns:a16="http://schemas.microsoft.com/office/drawing/2014/main" id="{BE9CD7D3-5189-4AAD-A317-9F7085FDB399}"/>
            </a:ext>
          </a:extLst>
        </xdr:cNvPr>
        <xdr:cNvPicPr>
          <a:picLocks noChangeAspect="1"/>
        </xdr:cNvPicPr>
      </xdr:nvPicPr>
      <xdr:blipFill>
        <a:blip xmlns:r="http://schemas.openxmlformats.org/officeDocument/2006/relationships" r:embed="rId16"/>
        <a:stretch>
          <a:fillRect/>
        </a:stretch>
      </xdr:blipFill>
      <xdr:spPr>
        <a:xfrm>
          <a:off x="15035893" y="14532429"/>
          <a:ext cx="2448428" cy="3170464"/>
        </a:xfrm>
        <a:prstGeom prst="rect">
          <a:avLst/>
        </a:prstGeom>
      </xdr:spPr>
    </xdr:pic>
    <xdr:clientData/>
  </xdr:twoCellAnchor>
  <xdr:twoCellAnchor editAs="oneCell">
    <xdr:from>
      <xdr:col>18</xdr:col>
      <xdr:colOff>3252107</xdr:colOff>
      <xdr:row>14</xdr:row>
      <xdr:rowOff>1102179</xdr:rowOff>
    </xdr:from>
    <xdr:to>
      <xdr:col>18</xdr:col>
      <xdr:colOff>5417168</xdr:colOff>
      <xdr:row>14</xdr:row>
      <xdr:rowOff>2970617</xdr:rowOff>
    </xdr:to>
    <xdr:pic>
      <xdr:nvPicPr>
        <xdr:cNvPr id="22" name="Imagen 21">
          <a:extLst>
            <a:ext uri="{FF2B5EF4-FFF2-40B4-BE49-F238E27FC236}">
              <a16:creationId xmlns:a16="http://schemas.microsoft.com/office/drawing/2014/main" id="{B3B62068-9FB2-44F9-B116-84904A868D06}"/>
            </a:ext>
          </a:extLst>
        </xdr:cNvPr>
        <xdr:cNvPicPr>
          <a:picLocks noChangeAspect="1"/>
        </xdr:cNvPicPr>
      </xdr:nvPicPr>
      <xdr:blipFill>
        <a:blip xmlns:r="http://schemas.openxmlformats.org/officeDocument/2006/relationships" r:embed="rId17"/>
        <a:stretch>
          <a:fillRect/>
        </a:stretch>
      </xdr:blipFill>
      <xdr:spPr>
        <a:xfrm rot="10800000" flipH="1" flipV="1">
          <a:off x="18002250" y="15498536"/>
          <a:ext cx="2165061" cy="186843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Q100"/>
  <sheetViews>
    <sheetView showGridLines="0" tabSelected="1" topLeftCell="E1" zoomScale="70" zoomScaleNormal="70" zoomScaleSheetLayoutView="90" workbookViewId="0">
      <selection activeCell="S1" sqref="S1:S3"/>
    </sheetView>
  </sheetViews>
  <sheetFormatPr baseColWidth="10" defaultRowHeight="36" customHeight="1" x14ac:dyDescent="0.2"/>
  <cols>
    <col min="1" max="1" width="11.42578125" style="2"/>
    <col min="2" max="2" width="10.5703125" style="2" customWidth="1"/>
    <col min="3" max="3" width="27" style="2" customWidth="1"/>
    <col min="4" max="4" width="22.5703125" style="2" customWidth="1"/>
    <col min="5" max="5" width="16.42578125" style="2" customWidth="1"/>
    <col min="6" max="6" width="7.140625" style="2" customWidth="1"/>
    <col min="7" max="7" width="7.42578125" style="2" customWidth="1"/>
    <col min="8" max="8" width="8" style="6" customWidth="1"/>
    <col min="9" max="9" width="12.28515625" style="2" customWidth="1"/>
    <col min="10" max="10" width="7.42578125" style="2" customWidth="1"/>
    <col min="11" max="11" width="8.42578125" style="2" customWidth="1"/>
    <col min="12" max="12" width="11" style="2" customWidth="1"/>
    <col min="13" max="13" width="16.42578125" style="2" customWidth="1"/>
    <col min="14" max="14" width="10.28515625" style="2" customWidth="1"/>
    <col min="15" max="15" width="7.5703125" style="2" customWidth="1"/>
    <col min="16" max="16" width="11.42578125" style="2" customWidth="1"/>
    <col min="17" max="17" width="9.42578125" style="2" customWidth="1"/>
    <col min="18" max="18" width="16.5703125" style="51" customWidth="1"/>
    <col min="19" max="19" width="90.5703125" style="4" customWidth="1"/>
    <col min="20" max="20" width="11.42578125" style="4"/>
    <col min="21" max="42" width="11.42578125" style="47"/>
    <col min="43" max="16384" width="11.42578125" style="2"/>
  </cols>
  <sheetData>
    <row r="1" spans="1:43" ht="77.25" customHeight="1" thickTop="1" x14ac:dyDescent="0.2">
      <c r="B1" s="90"/>
      <c r="C1" s="91"/>
      <c r="D1" s="91"/>
      <c r="E1" s="92"/>
      <c r="F1" s="93" t="s">
        <v>105</v>
      </c>
      <c r="G1" s="94"/>
      <c r="H1" s="94"/>
      <c r="I1" s="94"/>
      <c r="J1" s="94"/>
      <c r="K1" s="94"/>
      <c r="L1" s="94"/>
      <c r="M1" s="94"/>
      <c r="N1" s="94"/>
      <c r="O1" s="94"/>
      <c r="P1" s="94"/>
      <c r="Q1" s="94"/>
      <c r="R1" s="95"/>
      <c r="S1" s="151" t="s">
        <v>183</v>
      </c>
    </row>
    <row r="2" spans="1:43" ht="36" customHeight="1" x14ac:dyDescent="0.2">
      <c r="B2" s="96" t="s">
        <v>0</v>
      </c>
      <c r="C2" s="96" t="s">
        <v>1</v>
      </c>
      <c r="D2" s="89" t="s">
        <v>2</v>
      </c>
      <c r="E2" s="97" t="s">
        <v>3</v>
      </c>
      <c r="F2" s="96" t="s">
        <v>4</v>
      </c>
      <c r="G2" s="96"/>
      <c r="H2" s="96"/>
      <c r="I2" s="89" t="s">
        <v>5</v>
      </c>
      <c r="J2" s="96" t="s">
        <v>6</v>
      </c>
      <c r="K2" s="96"/>
      <c r="L2" s="96"/>
      <c r="M2" s="89" t="s">
        <v>7</v>
      </c>
      <c r="N2" s="89" t="s">
        <v>8</v>
      </c>
      <c r="O2" s="89" t="s">
        <v>9</v>
      </c>
      <c r="P2" s="89" t="s">
        <v>10</v>
      </c>
      <c r="Q2" s="89" t="s">
        <v>11</v>
      </c>
      <c r="R2" s="89" t="s">
        <v>12</v>
      </c>
      <c r="S2" s="151"/>
    </row>
    <row r="3" spans="1:43" ht="78" customHeight="1" x14ac:dyDescent="0.2">
      <c r="B3" s="96"/>
      <c r="C3" s="96"/>
      <c r="D3" s="89"/>
      <c r="E3" s="97"/>
      <c r="F3" s="10" t="s">
        <v>13</v>
      </c>
      <c r="G3" s="10" t="s">
        <v>14</v>
      </c>
      <c r="H3" s="10" t="s">
        <v>15</v>
      </c>
      <c r="I3" s="89"/>
      <c r="J3" s="10" t="s">
        <v>13</v>
      </c>
      <c r="K3" s="10" t="s">
        <v>14</v>
      </c>
      <c r="L3" s="10" t="s">
        <v>15</v>
      </c>
      <c r="M3" s="89"/>
      <c r="N3" s="89"/>
      <c r="O3" s="89"/>
      <c r="P3" s="89"/>
      <c r="Q3" s="89"/>
      <c r="R3" s="89"/>
      <c r="S3" s="151"/>
    </row>
    <row r="4" spans="1:43" s="1" customFormat="1" ht="213" customHeight="1" x14ac:dyDescent="0.2">
      <c r="A4" s="5"/>
      <c r="B4" s="118" t="s">
        <v>62</v>
      </c>
      <c r="C4" s="14" t="s">
        <v>123</v>
      </c>
      <c r="D4" s="26" t="s">
        <v>85</v>
      </c>
      <c r="E4" s="26" t="s">
        <v>124</v>
      </c>
      <c r="F4" s="76" t="s">
        <v>50</v>
      </c>
      <c r="G4" s="76" t="s">
        <v>20</v>
      </c>
      <c r="H4" s="88" t="s">
        <v>99</v>
      </c>
      <c r="I4" s="62" t="s">
        <v>148</v>
      </c>
      <c r="J4" s="73">
        <v>2</v>
      </c>
      <c r="K4" s="73">
        <v>5</v>
      </c>
      <c r="L4" s="73" t="s">
        <v>100</v>
      </c>
      <c r="M4" s="27" t="s">
        <v>79</v>
      </c>
      <c r="N4" s="23" t="s">
        <v>21</v>
      </c>
      <c r="O4" s="28" t="s">
        <v>81</v>
      </c>
      <c r="P4" s="17" t="s">
        <v>80</v>
      </c>
      <c r="Q4" s="18" t="s">
        <v>104</v>
      </c>
      <c r="R4" s="27" t="s">
        <v>84</v>
      </c>
      <c r="S4" s="127" t="s">
        <v>164</v>
      </c>
      <c r="T4" s="4"/>
      <c r="U4" s="47"/>
      <c r="V4" s="47"/>
      <c r="W4" s="47"/>
      <c r="X4" s="47"/>
      <c r="Y4" s="47"/>
      <c r="Z4" s="47"/>
      <c r="AA4" s="47"/>
      <c r="AB4" s="47"/>
      <c r="AC4" s="47"/>
      <c r="AD4" s="47"/>
      <c r="AE4" s="47"/>
      <c r="AF4" s="47"/>
      <c r="AG4" s="47"/>
      <c r="AH4" s="47"/>
      <c r="AI4" s="47"/>
      <c r="AJ4" s="47"/>
      <c r="AK4" s="47"/>
      <c r="AL4" s="47"/>
      <c r="AM4" s="47"/>
      <c r="AN4" s="47"/>
      <c r="AO4" s="47"/>
      <c r="AP4" s="47"/>
      <c r="AQ4" s="3"/>
    </row>
    <row r="5" spans="1:43" ht="58.5" customHeight="1" x14ac:dyDescent="0.2">
      <c r="B5" s="118"/>
      <c r="C5" s="78" t="s">
        <v>90</v>
      </c>
      <c r="D5" s="27" t="s">
        <v>16</v>
      </c>
      <c r="E5" s="13" t="s">
        <v>91</v>
      </c>
      <c r="F5" s="76"/>
      <c r="G5" s="76"/>
      <c r="H5" s="88"/>
      <c r="I5" s="62"/>
      <c r="J5" s="73"/>
      <c r="K5" s="73"/>
      <c r="L5" s="73"/>
      <c r="M5" s="25" t="s">
        <v>106</v>
      </c>
      <c r="N5" s="61" t="s">
        <v>21</v>
      </c>
      <c r="O5" s="104" t="s">
        <v>64</v>
      </c>
      <c r="P5" s="17" t="s">
        <v>102</v>
      </c>
      <c r="Q5" s="19" t="s">
        <v>103</v>
      </c>
      <c r="R5" s="61" t="s">
        <v>130</v>
      </c>
      <c r="S5" s="127" t="s">
        <v>159</v>
      </c>
    </row>
    <row r="6" spans="1:43" ht="54.75" customHeight="1" x14ac:dyDescent="0.2">
      <c r="B6" s="118"/>
      <c r="C6" s="98"/>
      <c r="D6" s="27" t="s">
        <v>23</v>
      </c>
      <c r="E6" s="11" t="s">
        <v>92</v>
      </c>
      <c r="F6" s="76"/>
      <c r="G6" s="76"/>
      <c r="H6" s="88"/>
      <c r="I6" s="62"/>
      <c r="J6" s="73"/>
      <c r="K6" s="73"/>
      <c r="L6" s="73"/>
      <c r="M6" s="29" t="s">
        <v>125</v>
      </c>
      <c r="N6" s="103"/>
      <c r="O6" s="105"/>
      <c r="P6" s="20" t="s">
        <v>102</v>
      </c>
      <c r="Q6" s="19" t="s">
        <v>127</v>
      </c>
      <c r="R6" s="62"/>
      <c r="S6" s="127" t="s">
        <v>160</v>
      </c>
    </row>
    <row r="7" spans="1:43" ht="138" customHeight="1" x14ac:dyDescent="0.2">
      <c r="B7" s="118"/>
      <c r="C7" s="98"/>
      <c r="D7" s="27" t="s">
        <v>128</v>
      </c>
      <c r="E7" s="12" t="s">
        <v>129</v>
      </c>
      <c r="F7" s="76"/>
      <c r="G7" s="76"/>
      <c r="H7" s="88"/>
      <c r="I7" s="62"/>
      <c r="J7" s="73"/>
      <c r="K7" s="73"/>
      <c r="L7" s="73"/>
      <c r="M7" s="22" t="s">
        <v>156</v>
      </c>
      <c r="N7" s="103"/>
      <c r="O7" s="105"/>
      <c r="P7" s="21"/>
      <c r="Q7" s="33"/>
      <c r="R7" s="62"/>
      <c r="S7" s="128" t="s">
        <v>169</v>
      </c>
    </row>
    <row r="8" spans="1:43" ht="36.75" customHeight="1" x14ac:dyDescent="0.2">
      <c r="B8" s="118"/>
      <c r="C8" s="98"/>
      <c r="D8" s="30" t="s">
        <v>17</v>
      </c>
      <c r="E8" s="86" t="s">
        <v>28</v>
      </c>
      <c r="F8" s="76"/>
      <c r="G8" s="76"/>
      <c r="H8" s="88"/>
      <c r="I8" s="62"/>
      <c r="J8" s="73"/>
      <c r="K8" s="73"/>
      <c r="L8" s="73"/>
      <c r="M8" s="61" t="s">
        <v>126</v>
      </c>
      <c r="N8" s="103"/>
      <c r="O8" s="105"/>
      <c r="P8" s="101" t="s">
        <v>103</v>
      </c>
      <c r="Q8" s="99" t="s">
        <v>22</v>
      </c>
      <c r="R8" s="62"/>
      <c r="S8" s="129" t="s">
        <v>170</v>
      </c>
    </row>
    <row r="9" spans="1:43" ht="57" customHeight="1" x14ac:dyDescent="0.25">
      <c r="B9" s="118"/>
      <c r="C9" s="98"/>
      <c r="D9" s="11" t="s">
        <v>18</v>
      </c>
      <c r="E9" s="87"/>
      <c r="F9" s="76"/>
      <c r="G9" s="76"/>
      <c r="H9" s="88"/>
      <c r="I9" s="62"/>
      <c r="J9" s="73"/>
      <c r="K9" s="73"/>
      <c r="L9" s="73"/>
      <c r="M9" s="62"/>
      <c r="N9" s="103"/>
      <c r="O9" s="105"/>
      <c r="P9" s="102"/>
      <c r="Q9" s="100"/>
      <c r="R9" s="62"/>
      <c r="S9" s="130"/>
      <c r="T9"/>
    </row>
    <row r="10" spans="1:43" ht="33.75" customHeight="1" x14ac:dyDescent="0.2">
      <c r="B10" s="124"/>
      <c r="C10" s="98"/>
      <c r="D10" s="36" t="s">
        <v>19</v>
      </c>
      <c r="E10" s="87"/>
      <c r="F10" s="76"/>
      <c r="G10" s="76"/>
      <c r="H10" s="88"/>
      <c r="I10" s="62"/>
      <c r="J10" s="73"/>
      <c r="K10" s="73"/>
      <c r="L10" s="73"/>
      <c r="M10" s="62"/>
      <c r="N10" s="103"/>
      <c r="O10" s="105"/>
      <c r="P10" s="102"/>
      <c r="Q10" s="100"/>
      <c r="R10" s="62"/>
      <c r="S10" s="130"/>
    </row>
    <row r="11" spans="1:43" ht="47.25" customHeight="1" x14ac:dyDescent="0.25">
      <c r="B11" s="124"/>
      <c r="C11" s="98"/>
      <c r="D11" s="36" t="s">
        <v>133</v>
      </c>
      <c r="E11" s="87"/>
      <c r="F11" s="76"/>
      <c r="G11" s="76"/>
      <c r="H11" s="88"/>
      <c r="I11" s="62"/>
      <c r="J11" s="73"/>
      <c r="K11" s="73"/>
      <c r="L11" s="73"/>
      <c r="M11" s="62"/>
      <c r="N11" s="103"/>
      <c r="O11" s="105"/>
      <c r="P11" s="102"/>
      <c r="Q11" s="100"/>
      <c r="R11" s="62"/>
      <c r="S11" s="131"/>
      <c r="U11"/>
    </row>
    <row r="12" spans="1:43" s="1" customFormat="1" ht="174" customHeight="1" x14ac:dyDescent="0.2">
      <c r="B12" s="39"/>
      <c r="C12" s="40" t="s">
        <v>155</v>
      </c>
      <c r="D12" s="37" t="s">
        <v>151</v>
      </c>
      <c r="E12" s="11" t="s">
        <v>144</v>
      </c>
      <c r="F12" s="41" t="s">
        <v>145</v>
      </c>
      <c r="G12" s="41" t="s">
        <v>146</v>
      </c>
      <c r="H12" s="42" t="s">
        <v>147</v>
      </c>
      <c r="I12" s="29" t="s">
        <v>149</v>
      </c>
      <c r="J12" s="43">
        <v>3</v>
      </c>
      <c r="K12" s="43">
        <v>5</v>
      </c>
      <c r="L12" s="43" t="s">
        <v>150</v>
      </c>
      <c r="M12" s="29" t="s">
        <v>152</v>
      </c>
      <c r="N12" s="44" t="s">
        <v>153</v>
      </c>
      <c r="O12" s="45" t="s">
        <v>35</v>
      </c>
      <c r="P12" s="20" t="s">
        <v>154</v>
      </c>
      <c r="Q12" s="46" t="s">
        <v>42</v>
      </c>
      <c r="R12" s="29" t="s">
        <v>157</v>
      </c>
      <c r="S12" s="132" t="s">
        <v>161</v>
      </c>
      <c r="T12" s="4"/>
      <c r="U12" s="47"/>
      <c r="V12" s="47"/>
      <c r="W12" s="47"/>
      <c r="X12" s="47"/>
      <c r="Y12" s="47"/>
      <c r="Z12" s="47"/>
      <c r="AA12" s="47"/>
      <c r="AB12" s="47"/>
      <c r="AC12" s="47"/>
      <c r="AD12" s="47"/>
      <c r="AE12" s="47"/>
      <c r="AF12" s="47"/>
      <c r="AG12" s="47"/>
      <c r="AH12" s="47"/>
      <c r="AI12" s="47"/>
      <c r="AJ12" s="47"/>
      <c r="AK12" s="47"/>
      <c r="AL12" s="47"/>
      <c r="AM12" s="47"/>
      <c r="AN12" s="47"/>
      <c r="AO12" s="47"/>
      <c r="AP12" s="47"/>
      <c r="AQ12" s="3"/>
    </row>
    <row r="13" spans="1:43" ht="99" customHeight="1" x14ac:dyDescent="0.2">
      <c r="B13" s="117" t="s">
        <v>78</v>
      </c>
      <c r="C13" s="53" t="s">
        <v>93</v>
      </c>
      <c r="D13" s="86" t="s">
        <v>94</v>
      </c>
      <c r="E13" s="86" t="s">
        <v>28</v>
      </c>
      <c r="F13" s="75" t="s">
        <v>50</v>
      </c>
      <c r="G13" s="59" t="s">
        <v>20</v>
      </c>
      <c r="H13" s="72" t="s">
        <v>99</v>
      </c>
      <c r="I13" s="61" t="s">
        <v>82</v>
      </c>
      <c r="J13" s="59">
        <v>3</v>
      </c>
      <c r="K13" s="59">
        <v>3</v>
      </c>
      <c r="L13" s="59" t="s">
        <v>101</v>
      </c>
      <c r="M13" s="25" t="s">
        <v>36</v>
      </c>
      <c r="N13" s="61" t="s">
        <v>66</v>
      </c>
      <c r="O13" s="104" t="s">
        <v>35</v>
      </c>
      <c r="P13" s="101" t="s">
        <v>102</v>
      </c>
      <c r="Q13" s="99" t="s">
        <v>22</v>
      </c>
      <c r="R13" s="61" t="s">
        <v>68</v>
      </c>
      <c r="S13" s="133" t="s">
        <v>171</v>
      </c>
    </row>
    <row r="14" spans="1:43" ht="90.75" customHeight="1" x14ac:dyDescent="0.2">
      <c r="B14" s="118"/>
      <c r="C14" s="85"/>
      <c r="D14" s="110"/>
      <c r="E14" s="87"/>
      <c r="F14" s="76"/>
      <c r="G14" s="71"/>
      <c r="H14" s="73"/>
      <c r="I14" s="62"/>
      <c r="J14" s="71"/>
      <c r="K14" s="71"/>
      <c r="L14" s="71"/>
      <c r="M14" s="29" t="s">
        <v>37</v>
      </c>
      <c r="N14" s="62"/>
      <c r="O14" s="105"/>
      <c r="P14" s="102"/>
      <c r="Q14" s="100"/>
      <c r="R14" s="62"/>
      <c r="S14" s="127" t="s">
        <v>179</v>
      </c>
    </row>
    <row r="15" spans="1:43" ht="408.75" customHeight="1" x14ac:dyDescent="0.2">
      <c r="B15" s="118"/>
      <c r="C15" s="85"/>
      <c r="D15" s="86" t="s">
        <v>24</v>
      </c>
      <c r="E15" s="87"/>
      <c r="F15" s="76"/>
      <c r="G15" s="71"/>
      <c r="H15" s="73"/>
      <c r="I15" s="62"/>
      <c r="J15" s="71"/>
      <c r="K15" s="71"/>
      <c r="L15" s="71"/>
      <c r="M15" s="29" t="s">
        <v>38</v>
      </c>
      <c r="N15" s="62"/>
      <c r="O15" s="105"/>
      <c r="P15" s="102"/>
      <c r="Q15" s="100"/>
      <c r="R15" s="62"/>
      <c r="S15" s="127" t="s">
        <v>177</v>
      </c>
    </row>
    <row r="16" spans="1:43" ht="45.75" customHeight="1" x14ac:dyDescent="0.2">
      <c r="B16" s="118"/>
      <c r="C16" s="85"/>
      <c r="D16" s="87"/>
      <c r="E16" s="87"/>
      <c r="F16" s="76"/>
      <c r="G16" s="71"/>
      <c r="H16" s="73"/>
      <c r="I16" s="62"/>
      <c r="J16" s="71"/>
      <c r="K16" s="71"/>
      <c r="L16" s="71"/>
      <c r="M16" s="29" t="s">
        <v>61</v>
      </c>
      <c r="N16" s="62"/>
      <c r="O16" s="105"/>
      <c r="P16" s="102"/>
      <c r="Q16" s="100"/>
      <c r="R16" s="63"/>
      <c r="S16" s="127" t="s">
        <v>172</v>
      </c>
    </row>
    <row r="17" spans="1:43" ht="160.5" customHeight="1" x14ac:dyDescent="0.2">
      <c r="B17" s="118"/>
      <c r="C17" s="85"/>
      <c r="D17" s="87"/>
      <c r="E17" s="87"/>
      <c r="F17" s="76"/>
      <c r="G17" s="71"/>
      <c r="H17" s="73"/>
      <c r="I17" s="62"/>
      <c r="J17" s="71"/>
      <c r="K17" s="71"/>
      <c r="L17" s="71"/>
      <c r="M17" s="29" t="s">
        <v>65</v>
      </c>
      <c r="N17" s="62"/>
      <c r="O17" s="105"/>
      <c r="P17" s="102"/>
      <c r="Q17" s="100"/>
      <c r="R17" s="29" t="s">
        <v>86</v>
      </c>
      <c r="S17" s="134" t="s">
        <v>165</v>
      </c>
    </row>
    <row r="18" spans="1:43" ht="207" customHeight="1" x14ac:dyDescent="0.2">
      <c r="B18" s="119"/>
      <c r="C18" s="54"/>
      <c r="D18" s="110"/>
      <c r="E18" s="110"/>
      <c r="F18" s="77"/>
      <c r="G18" s="60"/>
      <c r="H18" s="74"/>
      <c r="I18" s="63"/>
      <c r="J18" s="60"/>
      <c r="K18" s="60"/>
      <c r="L18" s="60"/>
      <c r="M18" s="29" t="s">
        <v>67</v>
      </c>
      <c r="N18" s="63"/>
      <c r="O18" s="111"/>
      <c r="P18" s="112"/>
      <c r="Q18" s="113"/>
      <c r="R18" s="29" t="s">
        <v>69</v>
      </c>
      <c r="S18" s="134" t="s">
        <v>175</v>
      </c>
    </row>
    <row r="19" spans="1:43" ht="264.75" customHeight="1" x14ac:dyDescent="0.2">
      <c r="B19" s="117" t="s">
        <v>73</v>
      </c>
      <c r="C19" s="78" t="s">
        <v>29</v>
      </c>
      <c r="D19" s="11" t="s">
        <v>26</v>
      </c>
      <c r="E19" s="61" t="s">
        <v>135</v>
      </c>
      <c r="F19" s="75" t="s">
        <v>50</v>
      </c>
      <c r="G19" s="59" t="s">
        <v>20</v>
      </c>
      <c r="H19" s="72" t="s">
        <v>100</v>
      </c>
      <c r="I19" s="61" t="s">
        <v>30</v>
      </c>
      <c r="J19" s="59">
        <v>2</v>
      </c>
      <c r="K19" s="72">
        <v>5</v>
      </c>
      <c r="L19" s="59" t="s">
        <v>100</v>
      </c>
      <c r="M19" s="29" t="s">
        <v>32</v>
      </c>
      <c r="N19" s="29" t="s">
        <v>34</v>
      </c>
      <c r="O19" s="31" t="s">
        <v>43</v>
      </c>
      <c r="P19" s="32">
        <v>43889</v>
      </c>
      <c r="Q19" s="114" t="s">
        <v>42</v>
      </c>
      <c r="R19" s="29" t="s">
        <v>71</v>
      </c>
      <c r="S19" s="127" t="s">
        <v>180</v>
      </c>
    </row>
    <row r="20" spans="1:43" ht="109.5" customHeight="1" x14ac:dyDescent="0.2">
      <c r="B20" s="118"/>
      <c r="C20" s="79"/>
      <c r="D20" s="13" t="s">
        <v>25</v>
      </c>
      <c r="E20" s="62"/>
      <c r="F20" s="76"/>
      <c r="G20" s="71"/>
      <c r="H20" s="73"/>
      <c r="I20" s="62"/>
      <c r="J20" s="71"/>
      <c r="K20" s="73"/>
      <c r="L20" s="71"/>
      <c r="M20" s="29" t="s">
        <v>33</v>
      </c>
      <c r="N20" s="29" t="s">
        <v>70</v>
      </c>
      <c r="O20" s="99" t="s">
        <v>42</v>
      </c>
      <c r="P20" s="32">
        <v>44196</v>
      </c>
      <c r="Q20" s="68"/>
      <c r="R20" s="29" t="s">
        <v>71</v>
      </c>
      <c r="S20" s="135" t="s">
        <v>181</v>
      </c>
    </row>
    <row r="21" spans="1:43" ht="54" customHeight="1" x14ac:dyDescent="0.2">
      <c r="B21" s="118"/>
      <c r="C21" s="79"/>
      <c r="D21" s="31" t="s">
        <v>114</v>
      </c>
      <c r="E21" s="62"/>
      <c r="F21" s="76"/>
      <c r="G21" s="71"/>
      <c r="H21" s="73"/>
      <c r="I21" s="62"/>
      <c r="J21" s="71"/>
      <c r="K21" s="73"/>
      <c r="L21" s="71"/>
      <c r="M21" s="35" t="s">
        <v>136</v>
      </c>
      <c r="N21" s="61" t="s">
        <v>40</v>
      </c>
      <c r="O21" s="100" t="s">
        <v>42</v>
      </c>
      <c r="P21" s="106">
        <v>43862</v>
      </c>
      <c r="Q21" s="68"/>
      <c r="R21" s="61" t="s">
        <v>72</v>
      </c>
      <c r="S21" s="135" t="s">
        <v>176</v>
      </c>
    </row>
    <row r="22" spans="1:43" ht="40.5" customHeight="1" x14ac:dyDescent="0.2">
      <c r="B22" s="118"/>
      <c r="C22" s="79"/>
      <c r="D22" s="34" t="s">
        <v>95</v>
      </c>
      <c r="E22" s="62"/>
      <c r="F22" s="76"/>
      <c r="G22" s="71"/>
      <c r="H22" s="73"/>
      <c r="I22" s="62"/>
      <c r="J22" s="71"/>
      <c r="K22" s="73"/>
      <c r="L22" s="71"/>
      <c r="M22" s="61" t="s">
        <v>134</v>
      </c>
      <c r="N22" s="62"/>
      <c r="O22" s="100"/>
      <c r="P22" s="107"/>
      <c r="Q22" s="68"/>
      <c r="R22" s="103"/>
      <c r="S22" s="136" t="s">
        <v>166</v>
      </c>
    </row>
    <row r="23" spans="1:43" ht="124.5" customHeight="1" x14ac:dyDescent="0.2">
      <c r="B23" s="119"/>
      <c r="C23" s="80"/>
      <c r="D23" s="31" t="s">
        <v>27</v>
      </c>
      <c r="E23" s="63"/>
      <c r="F23" s="77"/>
      <c r="G23" s="60"/>
      <c r="H23" s="74"/>
      <c r="I23" s="63"/>
      <c r="J23" s="60"/>
      <c r="K23" s="74"/>
      <c r="L23" s="60"/>
      <c r="M23" s="63"/>
      <c r="N23" s="63"/>
      <c r="O23" s="100"/>
      <c r="P23" s="108"/>
      <c r="Q23" s="69"/>
      <c r="R23" s="109"/>
      <c r="S23" s="137"/>
    </row>
    <row r="24" spans="1:43" ht="96" customHeight="1" x14ac:dyDescent="0.2">
      <c r="B24" s="81" t="s">
        <v>74</v>
      </c>
      <c r="C24" s="78" t="s">
        <v>131</v>
      </c>
      <c r="D24" s="24" t="s">
        <v>162</v>
      </c>
      <c r="E24" s="52" t="s">
        <v>163</v>
      </c>
      <c r="F24" s="75" t="s">
        <v>50</v>
      </c>
      <c r="G24" s="59" t="s">
        <v>20</v>
      </c>
      <c r="H24" s="72" t="s">
        <v>100</v>
      </c>
      <c r="I24" s="61" t="s">
        <v>39</v>
      </c>
      <c r="J24" s="59">
        <v>3</v>
      </c>
      <c r="K24" s="72">
        <v>5</v>
      </c>
      <c r="L24" s="59" t="s">
        <v>100</v>
      </c>
      <c r="M24" s="61" t="s">
        <v>137</v>
      </c>
      <c r="N24" s="61" t="s">
        <v>40</v>
      </c>
      <c r="O24" s="61" t="s">
        <v>35</v>
      </c>
      <c r="P24" s="64">
        <v>43920</v>
      </c>
      <c r="Q24" s="114" t="s">
        <v>42</v>
      </c>
      <c r="R24" s="61" t="s">
        <v>41</v>
      </c>
      <c r="S24" s="138" t="s">
        <v>178</v>
      </c>
    </row>
    <row r="25" spans="1:43" ht="81.75" customHeight="1" x14ac:dyDescent="0.2">
      <c r="B25" s="82"/>
      <c r="C25" s="79"/>
      <c r="D25" s="29" t="s">
        <v>111</v>
      </c>
      <c r="E25" s="29" t="s">
        <v>113</v>
      </c>
      <c r="F25" s="76"/>
      <c r="G25" s="71"/>
      <c r="H25" s="73"/>
      <c r="I25" s="62"/>
      <c r="J25" s="71"/>
      <c r="K25" s="73"/>
      <c r="L25" s="71"/>
      <c r="M25" s="62"/>
      <c r="N25" s="62"/>
      <c r="O25" s="62"/>
      <c r="P25" s="65"/>
      <c r="Q25" s="115"/>
      <c r="R25" s="62"/>
      <c r="S25" s="139"/>
    </row>
    <row r="26" spans="1:43" ht="84" customHeight="1" x14ac:dyDescent="0.2">
      <c r="B26" s="83"/>
      <c r="C26" s="80"/>
      <c r="D26" s="29" t="s">
        <v>132</v>
      </c>
      <c r="E26" s="29" t="s">
        <v>112</v>
      </c>
      <c r="F26" s="77"/>
      <c r="G26" s="60"/>
      <c r="H26" s="74"/>
      <c r="I26" s="63"/>
      <c r="J26" s="60"/>
      <c r="K26" s="74"/>
      <c r="L26" s="60"/>
      <c r="M26" s="63"/>
      <c r="N26" s="63"/>
      <c r="O26" s="63"/>
      <c r="P26" s="66"/>
      <c r="Q26" s="116"/>
      <c r="R26" s="63"/>
      <c r="S26" s="140"/>
    </row>
    <row r="27" spans="1:43" s="1" customFormat="1" ht="36" customHeight="1" x14ac:dyDescent="0.2">
      <c r="A27" s="9"/>
      <c r="B27" s="125" t="s">
        <v>75</v>
      </c>
      <c r="C27" s="78" t="s">
        <v>52</v>
      </c>
      <c r="D27" s="61" t="s">
        <v>49</v>
      </c>
      <c r="E27" s="61" t="s">
        <v>48</v>
      </c>
      <c r="F27" s="75" t="s">
        <v>50</v>
      </c>
      <c r="G27" s="59" t="s">
        <v>20</v>
      </c>
      <c r="H27" s="59" t="s">
        <v>100</v>
      </c>
      <c r="I27" s="61" t="s">
        <v>107</v>
      </c>
      <c r="J27" s="59">
        <v>3</v>
      </c>
      <c r="K27" s="59">
        <v>5</v>
      </c>
      <c r="L27" s="59" t="s">
        <v>108</v>
      </c>
      <c r="M27" s="61" t="s">
        <v>138</v>
      </c>
      <c r="N27" s="61" t="s">
        <v>53</v>
      </c>
      <c r="O27" s="61" t="s">
        <v>54</v>
      </c>
      <c r="P27" s="64">
        <v>43905</v>
      </c>
      <c r="Q27" s="67" t="s">
        <v>42</v>
      </c>
      <c r="R27" s="61" t="s">
        <v>55</v>
      </c>
      <c r="S27" s="141" t="s">
        <v>167</v>
      </c>
      <c r="T27" s="4"/>
      <c r="U27" s="47"/>
      <c r="V27" s="47"/>
      <c r="W27" s="47"/>
      <c r="X27" s="47"/>
      <c r="Y27" s="47"/>
      <c r="Z27" s="47"/>
      <c r="AA27" s="47"/>
      <c r="AB27" s="47"/>
      <c r="AC27" s="47"/>
      <c r="AD27" s="47"/>
      <c r="AE27" s="47"/>
      <c r="AF27" s="47"/>
      <c r="AG27" s="47"/>
      <c r="AH27" s="47"/>
      <c r="AI27" s="47"/>
      <c r="AJ27" s="47"/>
      <c r="AK27" s="47"/>
      <c r="AL27" s="47"/>
      <c r="AM27" s="47"/>
      <c r="AN27" s="47"/>
      <c r="AO27" s="47"/>
      <c r="AP27" s="47"/>
      <c r="AQ27" s="3"/>
    </row>
    <row r="28" spans="1:43" ht="60.75" customHeight="1" x14ac:dyDescent="0.2">
      <c r="B28" s="126"/>
      <c r="C28" s="79"/>
      <c r="D28" s="62"/>
      <c r="E28" s="62"/>
      <c r="F28" s="76"/>
      <c r="G28" s="71"/>
      <c r="H28" s="71"/>
      <c r="I28" s="62"/>
      <c r="J28" s="71"/>
      <c r="K28" s="71"/>
      <c r="L28" s="71"/>
      <c r="M28" s="62"/>
      <c r="N28" s="62"/>
      <c r="O28" s="62"/>
      <c r="P28" s="62"/>
      <c r="Q28" s="68"/>
      <c r="R28" s="62"/>
      <c r="S28" s="139"/>
    </row>
    <row r="29" spans="1:43" ht="42.75" customHeight="1" x14ac:dyDescent="0.2">
      <c r="B29" s="126"/>
      <c r="C29" s="79"/>
      <c r="D29" s="62"/>
      <c r="E29" s="62"/>
      <c r="F29" s="76"/>
      <c r="G29" s="71"/>
      <c r="H29" s="71"/>
      <c r="I29" s="62"/>
      <c r="J29" s="71"/>
      <c r="K29" s="71"/>
      <c r="L29" s="71"/>
      <c r="M29" s="62"/>
      <c r="N29" s="62"/>
      <c r="O29" s="62"/>
      <c r="P29" s="62"/>
      <c r="Q29" s="68"/>
      <c r="R29" s="62"/>
      <c r="S29" s="139"/>
    </row>
    <row r="30" spans="1:43" ht="36" customHeight="1" x14ac:dyDescent="0.2">
      <c r="B30" s="126"/>
      <c r="C30" s="79"/>
      <c r="D30" s="62"/>
      <c r="E30" s="62"/>
      <c r="F30" s="76"/>
      <c r="G30" s="71"/>
      <c r="H30" s="71"/>
      <c r="I30" s="62"/>
      <c r="J30" s="71"/>
      <c r="K30" s="71"/>
      <c r="L30" s="71"/>
      <c r="M30" s="62"/>
      <c r="N30" s="62"/>
      <c r="O30" s="62"/>
      <c r="P30" s="62"/>
      <c r="Q30" s="68"/>
      <c r="R30" s="62"/>
      <c r="S30" s="139"/>
    </row>
    <row r="31" spans="1:43" ht="82.5" customHeight="1" x14ac:dyDescent="0.2">
      <c r="B31" s="126"/>
      <c r="C31" s="80"/>
      <c r="D31" s="63"/>
      <c r="E31" s="63"/>
      <c r="F31" s="77"/>
      <c r="G31" s="60"/>
      <c r="H31" s="60"/>
      <c r="I31" s="63"/>
      <c r="J31" s="60"/>
      <c r="K31" s="60"/>
      <c r="L31" s="60"/>
      <c r="M31" s="63"/>
      <c r="N31" s="63"/>
      <c r="O31" s="63"/>
      <c r="P31" s="63"/>
      <c r="Q31" s="69"/>
      <c r="R31" s="63"/>
      <c r="S31" s="140"/>
    </row>
    <row r="32" spans="1:43" ht="78.75" customHeight="1" x14ac:dyDescent="0.2">
      <c r="B32" s="55" t="s">
        <v>78</v>
      </c>
      <c r="C32" s="53" t="s">
        <v>96</v>
      </c>
      <c r="D32" s="38" t="s">
        <v>116</v>
      </c>
      <c r="E32" s="38" t="s">
        <v>139</v>
      </c>
      <c r="F32" s="57" t="s">
        <v>51</v>
      </c>
      <c r="G32" s="57" t="s">
        <v>20</v>
      </c>
      <c r="H32" s="57" t="s">
        <v>100</v>
      </c>
      <c r="I32" s="61" t="s">
        <v>83</v>
      </c>
      <c r="J32" s="59">
        <v>3</v>
      </c>
      <c r="K32" s="59">
        <v>5</v>
      </c>
      <c r="L32" s="59" t="s">
        <v>108</v>
      </c>
      <c r="M32" s="61" t="s">
        <v>56</v>
      </c>
      <c r="N32" s="61" t="s">
        <v>57</v>
      </c>
      <c r="O32" s="61" t="s">
        <v>58</v>
      </c>
      <c r="P32" s="64">
        <v>43832</v>
      </c>
      <c r="Q32" s="67" t="s">
        <v>42</v>
      </c>
      <c r="R32" s="61" t="s">
        <v>41</v>
      </c>
      <c r="S32" s="132" t="s">
        <v>158</v>
      </c>
    </row>
    <row r="33" spans="2:42" ht="409.6" customHeight="1" x14ac:dyDescent="0.2">
      <c r="B33" s="84"/>
      <c r="C33" s="85"/>
      <c r="D33" s="34" t="s">
        <v>117</v>
      </c>
      <c r="E33" s="34" t="s">
        <v>119</v>
      </c>
      <c r="F33" s="70"/>
      <c r="G33" s="70"/>
      <c r="H33" s="70"/>
      <c r="I33" s="62"/>
      <c r="J33" s="71"/>
      <c r="K33" s="71"/>
      <c r="L33" s="71"/>
      <c r="M33" s="62"/>
      <c r="N33" s="62"/>
      <c r="O33" s="62"/>
      <c r="P33" s="65"/>
      <c r="Q33" s="68"/>
      <c r="R33" s="62"/>
      <c r="S33" s="149" t="s">
        <v>168</v>
      </c>
    </row>
    <row r="34" spans="2:42" ht="185.25" customHeight="1" x14ac:dyDescent="0.2">
      <c r="B34" s="56"/>
      <c r="C34" s="54"/>
      <c r="D34" s="34" t="s">
        <v>115</v>
      </c>
      <c r="E34" s="34" t="s">
        <v>118</v>
      </c>
      <c r="F34" s="58"/>
      <c r="G34" s="58"/>
      <c r="H34" s="58"/>
      <c r="I34" s="63"/>
      <c r="J34" s="60"/>
      <c r="K34" s="60"/>
      <c r="L34" s="60"/>
      <c r="M34" s="63"/>
      <c r="N34" s="63"/>
      <c r="O34" s="63"/>
      <c r="P34" s="66"/>
      <c r="Q34" s="69"/>
      <c r="R34" s="63"/>
      <c r="S34" s="150"/>
    </row>
    <row r="35" spans="2:42" ht="54" customHeight="1" x14ac:dyDescent="0.2">
      <c r="B35" s="123" t="s">
        <v>76</v>
      </c>
      <c r="C35" s="53" t="s">
        <v>97</v>
      </c>
      <c r="D35" s="120" t="s">
        <v>44</v>
      </c>
      <c r="E35" s="61" t="s">
        <v>140</v>
      </c>
      <c r="F35" s="59" t="s">
        <v>50</v>
      </c>
      <c r="G35" s="59" t="s">
        <v>20</v>
      </c>
      <c r="H35" s="59" t="s">
        <v>100</v>
      </c>
      <c r="I35" s="61" t="s">
        <v>46</v>
      </c>
      <c r="J35" s="15">
        <v>3</v>
      </c>
      <c r="K35" s="15">
        <v>5</v>
      </c>
      <c r="L35" s="15" t="s">
        <v>108</v>
      </c>
      <c r="M35" s="61" t="s">
        <v>141</v>
      </c>
      <c r="N35" s="61" t="s">
        <v>45</v>
      </c>
      <c r="O35" s="61" t="s">
        <v>43</v>
      </c>
      <c r="P35" s="64">
        <v>44196</v>
      </c>
      <c r="Q35" s="67" t="s">
        <v>42</v>
      </c>
      <c r="R35" s="61" t="s">
        <v>47</v>
      </c>
      <c r="S35" s="142" t="s">
        <v>182</v>
      </c>
    </row>
    <row r="36" spans="2:42" ht="58.5" customHeight="1" x14ac:dyDescent="0.2">
      <c r="B36" s="123"/>
      <c r="C36" s="85"/>
      <c r="D36" s="121"/>
      <c r="E36" s="62"/>
      <c r="F36" s="71"/>
      <c r="G36" s="71"/>
      <c r="H36" s="71"/>
      <c r="I36" s="62"/>
      <c r="J36" s="15">
        <v>3</v>
      </c>
      <c r="K36" s="15">
        <v>5</v>
      </c>
      <c r="L36" s="15" t="s">
        <v>109</v>
      </c>
      <c r="M36" s="62"/>
      <c r="N36" s="62"/>
      <c r="O36" s="62"/>
      <c r="P36" s="62"/>
      <c r="Q36" s="68"/>
      <c r="R36" s="62"/>
      <c r="S36" s="143"/>
    </row>
    <row r="37" spans="2:42" ht="36" customHeight="1" x14ac:dyDescent="0.2">
      <c r="B37" s="123"/>
      <c r="C37" s="85"/>
      <c r="D37" s="121"/>
      <c r="E37" s="62"/>
      <c r="F37" s="71"/>
      <c r="G37" s="71"/>
      <c r="H37" s="71"/>
      <c r="I37" s="62"/>
      <c r="J37" s="15">
        <v>3</v>
      </c>
      <c r="K37" s="15">
        <v>5</v>
      </c>
      <c r="L37" s="15" t="s">
        <v>109</v>
      </c>
      <c r="M37" s="62"/>
      <c r="N37" s="62"/>
      <c r="O37" s="62"/>
      <c r="P37" s="62"/>
      <c r="Q37" s="68"/>
      <c r="R37" s="62"/>
      <c r="S37" s="143"/>
    </row>
    <row r="38" spans="2:42" ht="36" customHeight="1" x14ac:dyDescent="0.2">
      <c r="B38" s="123"/>
      <c r="C38" s="85"/>
      <c r="D38" s="121"/>
      <c r="E38" s="62"/>
      <c r="F38" s="71"/>
      <c r="G38" s="71"/>
      <c r="H38" s="71"/>
      <c r="I38" s="62"/>
      <c r="J38" s="15">
        <v>3</v>
      </c>
      <c r="K38" s="15">
        <v>5</v>
      </c>
      <c r="L38" s="15" t="s">
        <v>109</v>
      </c>
      <c r="M38" s="62"/>
      <c r="N38" s="62"/>
      <c r="O38" s="62"/>
      <c r="P38" s="62"/>
      <c r="Q38" s="68"/>
      <c r="R38" s="62"/>
      <c r="S38" s="143"/>
    </row>
    <row r="39" spans="2:42" ht="409.5" customHeight="1" x14ac:dyDescent="0.2">
      <c r="B39" s="123"/>
      <c r="C39" s="54"/>
      <c r="D39" s="122"/>
      <c r="E39" s="63"/>
      <c r="F39" s="60"/>
      <c r="G39" s="60"/>
      <c r="H39" s="60"/>
      <c r="I39" s="63"/>
      <c r="J39" s="15">
        <v>3</v>
      </c>
      <c r="K39" s="15">
        <v>5</v>
      </c>
      <c r="L39" s="16" t="s">
        <v>109</v>
      </c>
      <c r="M39" s="63"/>
      <c r="N39" s="63"/>
      <c r="O39" s="63"/>
      <c r="P39" s="63"/>
      <c r="Q39" s="69"/>
      <c r="R39" s="63"/>
      <c r="S39" s="144"/>
    </row>
    <row r="40" spans="2:42" ht="36" customHeight="1" x14ac:dyDescent="0.2">
      <c r="B40" s="123" t="s">
        <v>77</v>
      </c>
      <c r="C40" s="78" t="s">
        <v>59</v>
      </c>
      <c r="D40" s="61" t="s">
        <v>88</v>
      </c>
      <c r="E40" s="61" t="s">
        <v>98</v>
      </c>
      <c r="F40" s="59" t="s">
        <v>51</v>
      </c>
      <c r="G40" s="59" t="s">
        <v>20</v>
      </c>
      <c r="H40" s="59" t="s">
        <v>100</v>
      </c>
      <c r="I40" s="61" t="s">
        <v>60</v>
      </c>
      <c r="J40" s="15">
        <v>3</v>
      </c>
      <c r="K40" s="59">
        <v>5</v>
      </c>
      <c r="L40" s="59" t="s">
        <v>108</v>
      </c>
      <c r="M40" s="61" t="s">
        <v>89</v>
      </c>
      <c r="N40" s="61" t="s">
        <v>45</v>
      </c>
      <c r="O40" s="61" t="s">
        <v>43</v>
      </c>
      <c r="P40" s="64">
        <v>43831</v>
      </c>
      <c r="Q40" s="67" t="s">
        <v>42</v>
      </c>
      <c r="R40" s="61" t="s">
        <v>47</v>
      </c>
      <c r="S40" s="141" t="s">
        <v>174</v>
      </c>
    </row>
    <row r="41" spans="2:42" ht="36" customHeight="1" x14ac:dyDescent="0.2">
      <c r="B41" s="123"/>
      <c r="C41" s="79"/>
      <c r="D41" s="62"/>
      <c r="E41" s="62"/>
      <c r="F41" s="71"/>
      <c r="G41" s="71"/>
      <c r="H41" s="71"/>
      <c r="I41" s="62"/>
      <c r="J41" s="15">
        <v>3</v>
      </c>
      <c r="K41" s="71">
        <v>5</v>
      </c>
      <c r="L41" s="71" t="s">
        <v>31</v>
      </c>
      <c r="M41" s="62"/>
      <c r="N41" s="62"/>
      <c r="O41" s="62"/>
      <c r="P41" s="62"/>
      <c r="Q41" s="68"/>
      <c r="R41" s="62"/>
      <c r="S41" s="145"/>
    </row>
    <row r="42" spans="2:42" ht="36" customHeight="1" x14ac:dyDescent="0.2">
      <c r="B42" s="123"/>
      <c r="C42" s="79"/>
      <c r="D42" s="62"/>
      <c r="E42" s="62"/>
      <c r="F42" s="71"/>
      <c r="G42" s="71"/>
      <c r="H42" s="71"/>
      <c r="I42" s="62"/>
      <c r="J42" s="15">
        <v>3</v>
      </c>
      <c r="K42" s="71">
        <v>5</v>
      </c>
      <c r="L42" s="71" t="s">
        <v>31</v>
      </c>
      <c r="M42" s="62"/>
      <c r="N42" s="62"/>
      <c r="O42" s="62"/>
      <c r="P42" s="62"/>
      <c r="Q42" s="68"/>
      <c r="R42" s="62"/>
      <c r="S42" s="146"/>
    </row>
    <row r="43" spans="2:42" ht="54" customHeight="1" x14ac:dyDescent="0.2">
      <c r="B43" s="123"/>
      <c r="C43" s="80"/>
      <c r="D43" s="63"/>
      <c r="E43" s="63"/>
      <c r="F43" s="60"/>
      <c r="G43" s="60"/>
      <c r="H43" s="60"/>
      <c r="I43" s="63"/>
      <c r="J43" s="15">
        <v>3</v>
      </c>
      <c r="K43" s="60">
        <v>5</v>
      </c>
      <c r="L43" s="60" t="s">
        <v>31</v>
      </c>
      <c r="M43" s="63"/>
      <c r="N43" s="63"/>
      <c r="O43" s="63"/>
      <c r="P43" s="63"/>
      <c r="Q43" s="69"/>
      <c r="R43" s="63"/>
      <c r="S43" s="147"/>
    </row>
    <row r="44" spans="2:42" ht="69.75" customHeight="1" x14ac:dyDescent="0.2">
      <c r="B44" s="55" t="s">
        <v>78</v>
      </c>
      <c r="C44" s="53" t="s">
        <v>142</v>
      </c>
      <c r="D44" s="34" t="s">
        <v>120</v>
      </c>
      <c r="E44" s="38" t="s">
        <v>143</v>
      </c>
      <c r="F44" s="57" t="s">
        <v>51</v>
      </c>
      <c r="G44" s="57" t="s">
        <v>20</v>
      </c>
      <c r="H44" s="59" t="s">
        <v>100</v>
      </c>
      <c r="I44" s="61" t="s">
        <v>122</v>
      </c>
      <c r="J44" s="15">
        <v>3</v>
      </c>
      <c r="K44" s="15">
        <v>5</v>
      </c>
      <c r="L44" s="15" t="s">
        <v>108</v>
      </c>
      <c r="M44" s="61" t="s">
        <v>63</v>
      </c>
      <c r="N44" s="61" t="s">
        <v>57</v>
      </c>
      <c r="O44" s="61" t="s">
        <v>58</v>
      </c>
      <c r="P44" s="64">
        <v>43832</v>
      </c>
      <c r="Q44" s="67" t="s">
        <v>42</v>
      </c>
      <c r="R44" s="61" t="s">
        <v>87</v>
      </c>
      <c r="S44" s="141" t="s">
        <v>173</v>
      </c>
    </row>
    <row r="45" spans="2:42" ht="102" customHeight="1" x14ac:dyDescent="0.2">
      <c r="B45" s="56"/>
      <c r="C45" s="54"/>
      <c r="D45" s="34" t="s">
        <v>114</v>
      </c>
      <c r="E45" s="34" t="s">
        <v>121</v>
      </c>
      <c r="F45" s="58"/>
      <c r="G45" s="58"/>
      <c r="H45" s="60"/>
      <c r="I45" s="63"/>
      <c r="J45" s="15">
        <v>3</v>
      </c>
      <c r="K45" s="15">
        <v>5</v>
      </c>
      <c r="L45" s="15" t="s">
        <v>110</v>
      </c>
      <c r="M45" s="63"/>
      <c r="N45" s="63"/>
      <c r="O45" s="63"/>
      <c r="P45" s="66"/>
      <c r="Q45" s="69"/>
      <c r="R45" s="63"/>
      <c r="S45" s="148"/>
    </row>
    <row r="46" spans="2:42" s="7" customFormat="1" ht="36" customHeight="1" x14ac:dyDescent="0.2">
      <c r="R46" s="50"/>
      <c r="S46" s="48"/>
      <c r="T46" s="48"/>
      <c r="U46" s="49"/>
      <c r="V46" s="49"/>
      <c r="W46" s="49"/>
      <c r="X46" s="49"/>
      <c r="Y46" s="49"/>
      <c r="Z46" s="49"/>
      <c r="AA46" s="49"/>
      <c r="AB46" s="49"/>
      <c r="AC46" s="49"/>
      <c r="AD46" s="49"/>
      <c r="AE46" s="49"/>
      <c r="AF46" s="49"/>
      <c r="AG46" s="49"/>
      <c r="AH46" s="49"/>
      <c r="AI46" s="49"/>
      <c r="AJ46" s="49"/>
      <c r="AK46" s="49"/>
      <c r="AL46" s="49"/>
      <c r="AM46" s="49"/>
      <c r="AN46" s="49"/>
      <c r="AO46" s="49"/>
      <c r="AP46" s="49"/>
    </row>
    <row r="47" spans="2:42" s="7" customFormat="1" ht="36" customHeight="1" x14ac:dyDescent="0.2">
      <c r="C47" s="8"/>
      <c r="R47" s="50"/>
      <c r="S47" s="48"/>
      <c r="T47" s="48"/>
      <c r="U47" s="49"/>
      <c r="V47" s="49"/>
      <c r="W47" s="49"/>
      <c r="X47" s="49"/>
      <c r="Y47" s="49"/>
      <c r="Z47" s="49"/>
      <c r="AA47" s="49"/>
      <c r="AB47" s="49"/>
      <c r="AC47" s="49"/>
      <c r="AD47" s="49"/>
      <c r="AE47" s="49"/>
      <c r="AF47" s="49"/>
      <c r="AG47" s="49"/>
      <c r="AH47" s="49"/>
      <c r="AI47" s="49"/>
      <c r="AJ47" s="49"/>
      <c r="AK47" s="49"/>
      <c r="AL47" s="49"/>
      <c r="AM47" s="49"/>
      <c r="AN47" s="49"/>
      <c r="AO47" s="49"/>
      <c r="AP47" s="49"/>
    </row>
    <row r="48" spans="2:42" s="7" customFormat="1" ht="14.25" customHeight="1" x14ac:dyDescent="0.2">
      <c r="C48" s="8"/>
      <c r="R48" s="50"/>
      <c r="S48" s="48"/>
      <c r="T48" s="48"/>
      <c r="U48" s="49"/>
      <c r="V48" s="49"/>
      <c r="W48" s="49"/>
      <c r="X48" s="49"/>
      <c r="Y48" s="49"/>
      <c r="Z48" s="49"/>
      <c r="AA48" s="49"/>
      <c r="AB48" s="49"/>
      <c r="AC48" s="49"/>
      <c r="AD48" s="49"/>
      <c r="AE48" s="49"/>
      <c r="AF48" s="49"/>
      <c r="AG48" s="49"/>
      <c r="AH48" s="49"/>
      <c r="AI48" s="49"/>
      <c r="AJ48" s="49"/>
      <c r="AK48" s="49"/>
      <c r="AL48" s="49"/>
      <c r="AM48" s="49"/>
      <c r="AN48" s="49"/>
      <c r="AO48" s="49"/>
      <c r="AP48" s="49"/>
    </row>
    <row r="49" spans="18:42" s="7" customFormat="1" ht="36" customHeight="1" x14ac:dyDescent="0.2">
      <c r="R49" s="50"/>
      <c r="S49" s="48"/>
      <c r="T49" s="48"/>
      <c r="U49" s="49"/>
      <c r="V49" s="49"/>
      <c r="W49" s="49"/>
      <c r="X49" s="49"/>
      <c r="Y49" s="49"/>
      <c r="Z49" s="49"/>
      <c r="AA49" s="49"/>
      <c r="AB49" s="49"/>
      <c r="AC49" s="49"/>
      <c r="AD49" s="49"/>
      <c r="AE49" s="49"/>
      <c r="AF49" s="49"/>
      <c r="AG49" s="49"/>
      <c r="AH49" s="49"/>
      <c r="AI49" s="49"/>
      <c r="AJ49" s="49"/>
      <c r="AK49" s="49"/>
      <c r="AL49" s="49"/>
      <c r="AM49" s="49"/>
      <c r="AN49" s="49"/>
      <c r="AO49" s="49"/>
      <c r="AP49" s="49"/>
    </row>
    <row r="50" spans="18:42" s="7" customFormat="1" ht="36" customHeight="1" x14ac:dyDescent="0.2">
      <c r="R50" s="50"/>
      <c r="S50" s="48"/>
      <c r="T50" s="48"/>
      <c r="U50" s="49"/>
      <c r="V50" s="49"/>
      <c r="W50" s="49"/>
      <c r="X50" s="49"/>
      <c r="Y50" s="49"/>
      <c r="Z50" s="49"/>
      <c r="AA50" s="49"/>
      <c r="AB50" s="49"/>
      <c r="AC50" s="49"/>
      <c r="AD50" s="49"/>
      <c r="AE50" s="49"/>
      <c r="AF50" s="49"/>
      <c r="AG50" s="49"/>
      <c r="AH50" s="49"/>
      <c r="AI50" s="49"/>
      <c r="AJ50" s="49"/>
      <c r="AK50" s="49"/>
      <c r="AL50" s="49"/>
      <c r="AM50" s="49"/>
      <c r="AN50" s="49"/>
      <c r="AO50" s="49"/>
      <c r="AP50" s="49"/>
    </row>
    <row r="51" spans="18:42" s="7" customFormat="1" ht="36" customHeight="1" x14ac:dyDescent="0.2">
      <c r="R51" s="50"/>
      <c r="S51" s="48"/>
      <c r="T51" s="48"/>
      <c r="U51" s="49"/>
      <c r="V51" s="49"/>
      <c r="W51" s="49"/>
      <c r="X51" s="49"/>
      <c r="Y51" s="49"/>
      <c r="Z51" s="49"/>
      <c r="AA51" s="49"/>
      <c r="AB51" s="49"/>
      <c r="AC51" s="49"/>
      <c r="AD51" s="49"/>
      <c r="AE51" s="49"/>
      <c r="AF51" s="49"/>
      <c r="AG51" s="49"/>
      <c r="AH51" s="49"/>
      <c r="AI51" s="49"/>
      <c r="AJ51" s="49"/>
      <c r="AK51" s="49"/>
      <c r="AL51" s="49"/>
      <c r="AM51" s="49"/>
      <c r="AN51" s="49"/>
      <c r="AO51" s="49"/>
      <c r="AP51" s="49"/>
    </row>
    <row r="52" spans="18:42" s="7" customFormat="1" ht="36" customHeight="1" x14ac:dyDescent="0.2">
      <c r="R52" s="50"/>
      <c r="S52" s="48"/>
      <c r="T52" s="48"/>
      <c r="U52" s="49"/>
      <c r="V52" s="49"/>
      <c r="W52" s="49"/>
      <c r="X52" s="49"/>
      <c r="Y52" s="49"/>
      <c r="Z52" s="49"/>
      <c r="AA52" s="49"/>
      <c r="AB52" s="49"/>
      <c r="AC52" s="49"/>
      <c r="AD52" s="49"/>
      <c r="AE52" s="49"/>
      <c r="AF52" s="49"/>
      <c r="AG52" s="49"/>
      <c r="AH52" s="49"/>
      <c r="AI52" s="49"/>
      <c r="AJ52" s="49"/>
      <c r="AK52" s="49"/>
      <c r="AL52" s="49"/>
      <c r="AM52" s="49"/>
      <c r="AN52" s="49"/>
      <c r="AO52" s="49"/>
      <c r="AP52" s="49"/>
    </row>
    <row r="53" spans="18:42" s="7" customFormat="1" ht="36" customHeight="1" x14ac:dyDescent="0.2">
      <c r="R53" s="50"/>
      <c r="S53" s="48"/>
      <c r="T53" s="48"/>
      <c r="U53" s="49"/>
      <c r="V53" s="49"/>
      <c r="W53" s="49"/>
      <c r="X53" s="49"/>
      <c r="Y53" s="49"/>
      <c r="Z53" s="49"/>
      <c r="AA53" s="49"/>
      <c r="AB53" s="49"/>
      <c r="AC53" s="49"/>
      <c r="AD53" s="49"/>
      <c r="AE53" s="49"/>
      <c r="AF53" s="49"/>
      <c r="AG53" s="49"/>
      <c r="AH53" s="49"/>
      <c r="AI53" s="49"/>
      <c r="AJ53" s="49"/>
      <c r="AK53" s="49"/>
      <c r="AL53" s="49"/>
      <c r="AM53" s="49"/>
      <c r="AN53" s="49"/>
      <c r="AO53" s="49"/>
      <c r="AP53" s="49"/>
    </row>
    <row r="54" spans="18:42" s="7" customFormat="1" ht="36" customHeight="1" x14ac:dyDescent="0.2">
      <c r="R54" s="50"/>
      <c r="S54" s="48"/>
      <c r="T54" s="48"/>
      <c r="U54" s="49"/>
      <c r="V54" s="49"/>
      <c r="W54" s="49"/>
      <c r="X54" s="49"/>
      <c r="Y54" s="49"/>
      <c r="Z54" s="49"/>
      <c r="AA54" s="49"/>
      <c r="AB54" s="49"/>
      <c r="AC54" s="49"/>
      <c r="AD54" s="49"/>
      <c r="AE54" s="49"/>
      <c r="AF54" s="49"/>
      <c r="AG54" s="49"/>
      <c r="AH54" s="49"/>
      <c r="AI54" s="49"/>
      <c r="AJ54" s="49"/>
      <c r="AK54" s="49"/>
      <c r="AL54" s="49"/>
      <c r="AM54" s="49"/>
      <c r="AN54" s="49"/>
      <c r="AO54" s="49"/>
      <c r="AP54" s="49"/>
    </row>
    <row r="55" spans="18:42" s="7" customFormat="1" ht="36" customHeight="1" x14ac:dyDescent="0.2">
      <c r="R55" s="50"/>
      <c r="S55" s="48"/>
      <c r="T55" s="48"/>
      <c r="U55" s="49"/>
      <c r="V55" s="49"/>
      <c r="W55" s="49"/>
      <c r="X55" s="49"/>
      <c r="Y55" s="49"/>
      <c r="Z55" s="49"/>
      <c r="AA55" s="49"/>
      <c r="AB55" s="49"/>
      <c r="AC55" s="49"/>
      <c r="AD55" s="49"/>
      <c r="AE55" s="49"/>
      <c r="AF55" s="49"/>
      <c r="AG55" s="49"/>
      <c r="AH55" s="49"/>
      <c r="AI55" s="49"/>
      <c r="AJ55" s="49"/>
      <c r="AK55" s="49"/>
      <c r="AL55" s="49"/>
      <c r="AM55" s="49"/>
      <c r="AN55" s="49"/>
      <c r="AO55" s="49"/>
      <c r="AP55" s="49"/>
    </row>
    <row r="56" spans="18:42" s="7" customFormat="1" ht="36" customHeight="1" x14ac:dyDescent="0.2">
      <c r="R56" s="50"/>
      <c r="S56" s="48"/>
      <c r="T56" s="48"/>
      <c r="U56" s="49"/>
      <c r="V56" s="49"/>
      <c r="W56" s="49"/>
      <c r="X56" s="49"/>
      <c r="Y56" s="49"/>
      <c r="Z56" s="49"/>
      <c r="AA56" s="49"/>
      <c r="AB56" s="49"/>
      <c r="AC56" s="49"/>
      <c r="AD56" s="49"/>
      <c r="AE56" s="49"/>
      <c r="AF56" s="49"/>
      <c r="AG56" s="49"/>
      <c r="AH56" s="49"/>
      <c r="AI56" s="49"/>
      <c r="AJ56" s="49"/>
      <c r="AK56" s="49"/>
      <c r="AL56" s="49"/>
      <c r="AM56" s="49"/>
      <c r="AN56" s="49"/>
      <c r="AO56" s="49"/>
      <c r="AP56" s="49"/>
    </row>
    <row r="57" spans="18:42" s="7" customFormat="1" ht="36" customHeight="1" x14ac:dyDescent="0.2">
      <c r="R57" s="50"/>
      <c r="S57" s="48"/>
      <c r="T57" s="48"/>
      <c r="U57" s="49"/>
      <c r="V57" s="49"/>
      <c r="W57" s="49"/>
      <c r="X57" s="49"/>
      <c r="Y57" s="49"/>
      <c r="Z57" s="49"/>
      <c r="AA57" s="49"/>
      <c r="AB57" s="49"/>
      <c r="AC57" s="49"/>
      <c r="AD57" s="49"/>
      <c r="AE57" s="49"/>
      <c r="AF57" s="49"/>
      <c r="AG57" s="49"/>
      <c r="AH57" s="49"/>
      <c r="AI57" s="49"/>
      <c r="AJ57" s="49"/>
      <c r="AK57" s="49"/>
      <c r="AL57" s="49"/>
      <c r="AM57" s="49"/>
      <c r="AN57" s="49"/>
      <c r="AO57" s="49"/>
      <c r="AP57" s="49"/>
    </row>
    <row r="58" spans="18:42" s="7" customFormat="1" ht="36" customHeight="1" x14ac:dyDescent="0.2">
      <c r="R58" s="50"/>
      <c r="S58" s="48"/>
      <c r="T58" s="48"/>
      <c r="U58" s="49"/>
      <c r="V58" s="49"/>
      <c r="W58" s="49"/>
      <c r="X58" s="49"/>
      <c r="Y58" s="49"/>
      <c r="Z58" s="49"/>
      <c r="AA58" s="49"/>
      <c r="AB58" s="49"/>
      <c r="AC58" s="49"/>
      <c r="AD58" s="49"/>
      <c r="AE58" s="49"/>
      <c r="AF58" s="49"/>
      <c r="AG58" s="49"/>
      <c r="AH58" s="49"/>
      <c r="AI58" s="49"/>
      <c r="AJ58" s="49"/>
      <c r="AK58" s="49"/>
      <c r="AL58" s="49"/>
      <c r="AM58" s="49"/>
      <c r="AN58" s="49"/>
      <c r="AO58" s="49"/>
      <c r="AP58" s="49"/>
    </row>
    <row r="59" spans="18:42" s="7" customFormat="1" ht="36" customHeight="1" x14ac:dyDescent="0.2">
      <c r="R59" s="50"/>
      <c r="S59" s="48"/>
      <c r="T59" s="48"/>
      <c r="U59" s="49"/>
      <c r="V59" s="49"/>
      <c r="W59" s="49"/>
      <c r="X59" s="49"/>
      <c r="Y59" s="49"/>
      <c r="Z59" s="49"/>
      <c r="AA59" s="49"/>
      <c r="AB59" s="49"/>
      <c r="AC59" s="49"/>
      <c r="AD59" s="49"/>
      <c r="AE59" s="49"/>
      <c r="AF59" s="49"/>
      <c r="AG59" s="49"/>
      <c r="AH59" s="49"/>
      <c r="AI59" s="49"/>
      <c r="AJ59" s="49"/>
      <c r="AK59" s="49"/>
      <c r="AL59" s="49"/>
      <c r="AM59" s="49"/>
      <c r="AN59" s="49"/>
      <c r="AO59" s="49"/>
      <c r="AP59" s="49"/>
    </row>
    <row r="60" spans="18:42" s="7" customFormat="1" ht="36" customHeight="1" x14ac:dyDescent="0.2">
      <c r="R60" s="50"/>
      <c r="S60" s="48"/>
      <c r="T60" s="48"/>
      <c r="U60" s="49"/>
      <c r="V60" s="49"/>
      <c r="W60" s="49"/>
      <c r="X60" s="49"/>
      <c r="Y60" s="49"/>
      <c r="Z60" s="49"/>
      <c r="AA60" s="49"/>
      <c r="AB60" s="49"/>
      <c r="AC60" s="49"/>
      <c r="AD60" s="49"/>
      <c r="AE60" s="49"/>
      <c r="AF60" s="49"/>
      <c r="AG60" s="49"/>
      <c r="AH60" s="49"/>
      <c r="AI60" s="49"/>
      <c r="AJ60" s="49"/>
      <c r="AK60" s="49"/>
      <c r="AL60" s="49"/>
      <c r="AM60" s="49"/>
      <c r="AN60" s="49"/>
      <c r="AO60" s="49"/>
      <c r="AP60" s="49"/>
    </row>
    <row r="61" spans="18:42" s="7" customFormat="1" ht="36" customHeight="1" x14ac:dyDescent="0.2">
      <c r="R61" s="50"/>
      <c r="S61" s="48"/>
      <c r="T61" s="48"/>
      <c r="U61" s="49"/>
      <c r="V61" s="49"/>
      <c r="W61" s="49"/>
      <c r="X61" s="49"/>
      <c r="Y61" s="49"/>
      <c r="Z61" s="49"/>
      <c r="AA61" s="49"/>
      <c r="AB61" s="49"/>
      <c r="AC61" s="49"/>
      <c r="AD61" s="49"/>
      <c r="AE61" s="49"/>
      <c r="AF61" s="49"/>
      <c r="AG61" s="49"/>
      <c r="AH61" s="49"/>
      <c r="AI61" s="49"/>
      <c r="AJ61" s="49"/>
      <c r="AK61" s="49"/>
      <c r="AL61" s="49"/>
      <c r="AM61" s="49"/>
      <c r="AN61" s="49"/>
      <c r="AO61" s="49"/>
      <c r="AP61" s="49"/>
    </row>
    <row r="62" spans="18:42" s="7" customFormat="1" ht="36" customHeight="1" x14ac:dyDescent="0.2">
      <c r="R62" s="50"/>
      <c r="S62" s="48"/>
      <c r="T62" s="48"/>
      <c r="U62" s="49"/>
      <c r="V62" s="49"/>
      <c r="W62" s="49"/>
      <c r="X62" s="49"/>
      <c r="Y62" s="49"/>
      <c r="Z62" s="49"/>
      <c r="AA62" s="49"/>
      <c r="AB62" s="49"/>
      <c r="AC62" s="49"/>
      <c r="AD62" s="49"/>
      <c r="AE62" s="49"/>
      <c r="AF62" s="49"/>
      <c r="AG62" s="49"/>
      <c r="AH62" s="49"/>
      <c r="AI62" s="49"/>
      <c r="AJ62" s="49"/>
      <c r="AK62" s="49"/>
      <c r="AL62" s="49"/>
      <c r="AM62" s="49"/>
      <c r="AN62" s="49"/>
      <c r="AO62" s="49"/>
      <c r="AP62" s="49"/>
    </row>
    <row r="63" spans="18:42" s="7" customFormat="1" ht="36" customHeight="1" x14ac:dyDescent="0.2">
      <c r="R63" s="50"/>
      <c r="S63" s="48"/>
      <c r="T63" s="48"/>
      <c r="U63" s="49"/>
      <c r="V63" s="49"/>
      <c r="W63" s="49"/>
      <c r="X63" s="49"/>
      <c r="Y63" s="49"/>
      <c r="Z63" s="49"/>
      <c r="AA63" s="49"/>
      <c r="AB63" s="49"/>
      <c r="AC63" s="49"/>
      <c r="AD63" s="49"/>
      <c r="AE63" s="49"/>
      <c r="AF63" s="49"/>
      <c r="AG63" s="49"/>
      <c r="AH63" s="49"/>
      <c r="AI63" s="49"/>
      <c r="AJ63" s="49"/>
      <c r="AK63" s="49"/>
      <c r="AL63" s="49"/>
      <c r="AM63" s="49"/>
      <c r="AN63" s="49"/>
      <c r="AO63" s="49"/>
      <c r="AP63" s="49"/>
    </row>
    <row r="64" spans="18:42" s="7" customFormat="1" ht="36" customHeight="1" x14ac:dyDescent="0.2">
      <c r="R64" s="50"/>
      <c r="S64" s="48"/>
      <c r="T64" s="48"/>
      <c r="U64" s="49"/>
      <c r="V64" s="49"/>
      <c r="W64" s="49"/>
      <c r="X64" s="49"/>
      <c r="Y64" s="49"/>
      <c r="Z64" s="49"/>
      <c r="AA64" s="49"/>
      <c r="AB64" s="49"/>
      <c r="AC64" s="49"/>
      <c r="AD64" s="49"/>
      <c r="AE64" s="49"/>
      <c r="AF64" s="49"/>
      <c r="AG64" s="49"/>
      <c r="AH64" s="49"/>
      <c r="AI64" s="49"/>
      <c r="AJ64" s="49"/>
      <c r="AK64" s="49"/>
      <c r="AL64" s="49"/>
      <c r="AM64" s="49"/>
      <c r="AN64" s="49"/>
      <c r="AO64" s="49"/>
      <c r="AP64" s="49"/>
    </row>
    <row r="65" spans="18:42" s="7" customFormat="1" ht="36" customHeight="1" x14ac:dyDescent="0.2">
      <c r="R65" s="50"/>
      <c r="S65" s="48"/>
      <c r="T65" s="48"/>
      <c r="U65" s="49"/>
      <c r="V65" s="49"/>
      <c r="W65" s="49"/>
      <c r="X65" s="49"/>
      <c r="Y65" s="49"/>
      <c r="Z65" s="49"/>
      <c r="AA65" s="49"/>
      <c r="AB65" s="49"/>
      <c r="AC65" s="49"/>
      <c r="AD65" s="49"/>
      <c r="AE65" s="49"/>
      <c r="AF65" s="49"/>
      <c r="AG65" s="49"/>
      <c r="AH65" s="49"/>
      <c r="AI65" s="49"/>
      <c r="AJ65" s="49"/>
      <c r="AK65" s="49"/>
      <c r="AL65" s="49"/>
      <c r="AM65" s="49"/>
      <c r="AN65" s="49"/>
      <c r="AO65" s="49"/>
      <c r="AP65" s="49"/>
    </row>
    <row r="66" spans="18:42" s="7" customFormat="1" ht="36" customHeight="1" x14ac:dyDescent="0.2">
      <c r="R66" s="50"/>
      <c r="S66" s="48"/>
      <c r="T66" s="48"/>
      <c r="U66" s="49"/>
      <c r="V66" s="49"/>
      <c r="W66" s="49"/>
      <c r="X66" s="49"/>
      <c r="Y66" s="49"/>
      <c r="Z66" s="49"/>
      <c r="AA66" s="49"/>
      <c r="AB66" s="49"/>
      <c r="AC66" s="49"/>
      <c r="AD66" s="49"/>
      <c r="AE66" s="49"/>
      <c r="AF66" s="49"/>
      <c r="AG66" s="49"/>
      <c r="AH66" s="49"/>
      <c r="AI66" s="49"/>
      <c r="AJ66" s="49"/>
      <c r="AK66" s="49"/>
      <c r="AL66" s="49"/>
      <c r="AM66" s="49"/>
      <c r="AN66" s="49"/>
      <c r="AO66" s="49"/>
      <c r="AP66" s="49"/>
    </row>
    <row r="67" spans="18:42" s="7" customFormat="1" ht="36" customHeight="1" x14ac:dyDescent="0.2">
      <c r="R67" s="50"/>
      <c r="S67" s="48"/>
      <c r="T67" s="48"/>
      <c r="U67" s="49"/>
      <c r="V67" s="49"/>
      <c r="W67" s="49"/>
      <c r="X67" s="49"/>
      <c r="Y67" s="49"/>
      <c r="Z67" s="49"/>
      <c r="AA67" s="49"/>
      <c r="AB67" s="49"/>
      <c r="AC67" s="49"/>
      <c r="AD67" s="49"/>
      <c r="AE67" s="49"/>
      <c r="AF67" s="49"/>
      <c r="AG67" s="49"/>
      <c r="AH67" s="49"/>
      <c r="AI67" s="49"/>
      <c r="AJ67" s="49"/>
      <c r="AK67" s="49"/>
      <c r="AL67" s="49"/>
      <c r="AM67" s="49"/>
      <c r="AN67" s="49"/>
      <c r="AO67" s="49"/>
      <c r="AP67" s="49"/>
    </row>
    <row r="68" spans="18:42" s="7" customFormat="1" ht="36" customHeight="1" x14ac:dyDescent="0.2">
      <c r="R68" s="50"/>
      <c r="S68" s="48"/>
      <c r="T68" s="48"/>
      <c r="U68" s="49"/>
      <c r="V68" s="49"/>
      <c r="W68" s="49"/>
      <c r="X68" s="49"/>
      <c r="Y68" s="49"/>
      <c r="Z68" s="49"/>
      <c r="AA68" s="49"/>
      <c r="AB68" s="49"/>
      <c r="AC68" s="49"/>
      <c r="AD68" s="49"/>
      <c r="AE68" s="49"/>
      <c r="AF68" s="49"/>
      <c r="AG68" s="49"/>
      <c r="AH68" s="49"/>
      <c r="AI68" s="49"/>
      <c r="AJ68" s="49"/>
      <c r="AK68" s="49"/>
      <c r="AL68" s="49"/>
      <c r="AM68" s="49"/>
      <c r="AN68" s="49"/>
      <c r="AO68" s="49"/>
      <c r="AP68" s="49"/>
    </row>
    <row r="69" spans="18:42" s="7" customFormat="1" ht="36" customHeight="1" x14ac:dyDescent="0.2">
      <c r="R69" s="50"/>
      <c r="S69" s="48"/>
      <c r="T69" s="48"/>
      <c r="U69" s="49"/>
      <c r="V69" s="49"/>
      <c r="W69" s="49"/>
      <c r="X69" s="49"/>
      <c r="Y69" s="49"/>
      <c r="Z69" s="49"/>
      <c r="AA69" s="49"/>
      <c r="AB69" s="49"/>
      <c r="AC69" s="49"/>
      <c r="AD69" s="49"/>
      <c r="AE69" s="49"/>
      <c r="AF69" s="49"/>
      <c r="AG69" s="49"/>
      <c r="AH69" s="49"/>
      <c r="AI69" s="49"/>
      <c r="AJ69" s="49"/>
      <c r="AK69" s="49"/>
      <c r="AL69" s="49"/>
      <c r="AM69" s="49"/>
      <c r="AN69" s="49"/>
      <c r="AO69" s="49"/>
      <c r="AP69" s="49"/>
    </row>
    <row r="70" spans="18:42" s="7" customFormat="1" ht="36" customHeight="1" x14ac:dyDescent="0.2">
      <c r="R70" s="50"/>
      <c r="S70" s="48"/>
      <c r="T70" s="48"/>
      <c r="U70" s="49"/>
      <c r="V70" s="49"/>
      <c r="W70" s="49"/>
      <c r="X70" s="49"/>
      <c r="Y70" s="49"/>
      <c r="Z70" s="49"/>
      <c r="AA70" s="49"/>
      <c r="AB70" s="49"/>
      <c r="AC70" s="49"/>
      <c r="AD70" s="49"/>
      <c r="AE70" s="49"/>
      <c r="AF70" s="49"/>
      <c r="AG70" s="49"/>
      <c r="AH70" s="49"/>
      <c r="AI70" s="49"/>
      <c r="AJ70" s="49"/>
      <c r="AK70" s="49"/>
      <c r="AL70" s="49"/>
      <c r="AM70" s="49"/>
      <c r="AN70" s="49"/>
      <c r="AO70" s="49"/>
      <c r="AP70" s="49"/>
    </row>
    <row r="71" spans="18:42" s="7" customFormat="1" ht="36" customHeight="1" x14ac:dyDescent="0.2">
      <c r="R71" s="50"/>
      <c r="S71" s="48"/>
      <c r="T71" s="48"/>
      <c r="U71" s="49"/>
      <c r="V71" s="49"/>
      <c r="W71" s="49"/>
      <c r="X71" s="49"/>
      <c r="Y71" s="49"/>
      <c r="Z71" s="49"/>
      <c r="AA71" s="49"/>
      <c r="AB71" s="49"/>
      <c r="AC71" s="49"/>
      <c r="AD71" s="49"/>
      <c r="AE71" s="49"/>
      <c r="AF71" s="49"/>
      <c r="AG71" s="49"/>
      <c r="AH71" s="49"/>
      <c r="AI71" s="49"/>
      <c r="AJ71" s="49"/>
      <c r="AK71" s="49"/>
      <c r="AL71" s="49"/>
      <c r="AM71" s="49"/>
      <c r="AN71" s="49"/>
      <c r="AO71" s="49"/>
      <c r="AP71" s="49"/>
    </row>
    <row r="72" spans="18:42" s="7" customFormat="1" ht="36" customHeight="1" x14ac:dyDescent="0.2">
      <c r="R72" s="50"/>
      <c r="S72" s="48"/>
      <c r="T72" s="48"/>
      <c r="U72" s="49"/>
      <c r="V72" s="49"/>
      <c r="W72" s="49"/>
      <c r="X72" s="49"/>
      <c r="Y72" s="49"/>
      <c r="Z72" s="49"/>
      <c r="AA72" s="49"/>
      <c r="AB72" s="49"/>
      <c r="AC72" s="49"/>
      <c r="AD72" s="49"/>
      <c r="AE72" s="49"/>
      <c r="AF72" s="49"/>
      <c r="AG72" s="49"/>
      <c r="AH72" s="49"/>
      <c r="AI72" s="49"/>
      <c r="AJ72" s="49"/>
      <c r="AK72" s="49"/>
      <c r="AL72" s="49"/>
      <c r="AM72" s="49"/>
      <c r="AN72" s="49"/>
      <c r="AO72" s="49"/>
      <c r="AP72" s="49"/>
    </row>
    <row r="73" spans="18:42" s="7" customFormat="1" ht="36" customHeight="1" x14ac:dyDescent="0.2">
      <c r="R73" s="50"/>
      <c r="S73" s="48"/>
      <c r="T73" s="48"/>
      <c r="U73" s="49"/>
      <c r="V73" s="49"/>
      <c r="W73" s="49"/>
      <c r="X73" s="49"/>
      <c r="Y73" s="49"/>
      <c r="Z73" s="49"/>
      <c r="AA73" s="49"/>
      <c r="AB73" s="49"/>
      <c r="AC73" s="49"/>
      <c r="AD73" s="49"/>
      <c r="AE73" s="49"/>
      <c r="AF73" s="49"/>
      <c r="AG73" s="49"/>
      <c r="AH73" s="49"/>
      <c r="AI73" s="49"/>
      <c r="AJ73" s="49"/>
      <c r="AK73" s="49"/>
      <c r="AL73" s="49"/>
      <c r="AM73" s="49"/>
      <c r="AN73" s="49"/>
      <c r="AO73" s="49"/>
      <c r="AP73" s="49"/>
    </row>
    <row r="74" spans="18:42" s="7" customFormat="1" ht="36" customHeight="1" x14ac:dyDescent="0.2">
      <c r="R74" s="50"/>
      <c r="S74" s="48"/>
      <c r="T74" s="48"/>
      <c r="U74" s="49"/>
      <c r="V74" s="49"/>
      <c r="W74" s="49"/>
      <c r="X74" s="49"/>
      <c r="Y74" s="49"/>
      <c r="Z74" s="49"/>
      <c r="AA74" s="49"/>
      <c r="AB74" s="49"/>
      <c r="AC74" s="49"/>
      <c r="AD74" s="49"/>
      <c r="AE74" s="49"/>
      <c r="AF74" s="49"/>
      <c r="AG74" s="49"/>
      <c r="AH74" s="49"/>
      <c r="AI74" s="49"/>
      <c r="AJ74" s="49"/>
      <c r="AK74" s="49"/>
      <c r="AL74" s="49"/>
      <c r="AM74" s="49"/>
      <c r="AN74" s="49"/>
      <c r="AO74" s="49"/>
      <c r="AP74" s="49"/>
    </row>
    <row r="75" spans="18:42" s="7" customFormat="1" ht="36" customHeight="1" x14ac:dyDescent="0.2">
      <c r="R75" s="50"/>
      <c r="S75" s="48"/>
      <c r="T75" s="48"/>
      <c r="U75" s="49"/>
      <c r="V75" s="49"/>
      <c r="W75" s="49"/>
      <c r="X75" s="49"/>
      <c r="Y75" s="49"/>
      <c r="Z75" s="49"/>
      <c r="AA75" s="49"/>
      <c r="AB75" s="49"/>
      <c r="AC75" s="49"/>
      <c r="AD75" s="49"/>
      <c r="AE75" s="49"/>
      <c r="AF75" s="49"/>
      <c r="AG75" s="49"/>
      <c r="AH75" s="49"/>
      <c r="AI75" s="49"/>
      <c r="AJ75" s="49"/>
      <c r="AK75" s="49"/>
      <c r="AL75" s="49"/>
      <c r="AM75" s="49"/>
      <c r="AN75" s="49"/>
      <c r="AO75" s="49"/>
      <c r="AP75" s="49"/>
    </row>
    <row r="76" spans="18:42" s="7" customFormat="1" ht="36" customHeight="1" x14ac:dyDescent="0.2">
      <c r="R76" s="50"/>
      <c r="S76" s="48"/>
      <c r="T76" s="48"/>
      <c r="U76" s="49"/>
      <c r="V76" s="49"/>
      <c r="W76" s="49"/>
      <c r="X76" s="49"/>
      <c r="Y76" s="49"/>
      <c r="Z76" s="49"/>
      <c r="AA76" s="49"/>
      <c r="AB76" s="49"/>
      <c r="AC76" s="49"/>
      <c r="AD76" s="49"/>
      <c r="AE76" s="49"/>
      <c r="AF76" s="49"/>
      <c r="AG76" s="49"/>
      <c r="AH76" s="49"/>
      <c r="AI76" s="49"/>
      <c r="AJ76" s="49"/>
      <c r="AK76" s="49"/>
      <c r="AL76" s="49"/>
      <c r="AM76" s="49"/>
      <c r="AN76" s="49"/>
      <c r="AO76" s="49"/>
      <c r="AP76" s="49"/>
    </row>
    <row r="77" spans="18:42" s="7" customFormat="1" ht="36" customHeight="1" x14ac:dyDescent="0.2">
      <c r="R77" s="50"/>
      <c r="S77" s="48"/>
      <c r="T77" s="48"/>
      <c r="U77" s="49"/>
      <c r="V77" s="49"/>
      <c r="W77" s="49"/>
      <c r="X77" s="49"/>
      <c r="Y77" s="49"/>
      <c r="Z77" s="49"/>
      <c r="AA77" s="49"/>
      <c r="AB77" s="49"/>
      <c r="AC77" s="49"/>
      <c r="AD77" s="49"/>
      <c r="AE77" s="49"/>
      <c r="AF77" s="49"/>
      <c r="AG77" s="49"/>
      <c r="AH77" s="49"/>
      <c r="AI77" s="49"/>
      <c r="AJ77" s="49"/>
      <c r="AK77" s="49"/>
      <c r="AL77" s="49"/>
      <c r="AM77" s="49"/>
      <c r="AN77" s="49"/>
      <c r="AO77" s="49"/>
      <c r="AP77" s="49"/>
    </row>
    <row r="78" spans="18:42" s="7" customFormat="1" ht="36" customHeight="1" x14ac:dyDescent="0.2">
      <c r="R78" s="50"/>
      <c r="S78" s="48"/>
      <c r="T78" s="48"/>
      <c r="U78" s="49"/>
      <c r="V78" s="49"/>
      <c r="W78" s="49"/>
      <c r="X78" s="49"/>
      <c r="Y78" s="49"/>
      <c r="Z78" s="49"/>
      <c r="AA78" s="49"/>
      <c r="AB78" s="49"/>
      <c r="AC78" s="49"/>
      <c r="AD78" s="49"/>
      <c r="AE78" s="49"/>
      <c r="AF78" s="49"/>
      <c r="AG78" s="49"/>
      <c r="AH78" s="49"/>
      <c r="AI78" s="49"/>
      <c r="AJ78" s="49"/>
      <c r="AK78" s="49"/>
      <c r="AL78" s="49"/>
      <c r="AM78" s="49"/>
      <c r="AN78" s="49"/>
      <c r="AO78" s="49"/>
      <c r="AP78" s="49"/>
    </row>
    <row r="79" spans="18:42" s="7" customFormat="1" ht="36" customHeight="1" x14ac:dyDescent="0.2">
      <c r="R79" s="50"/>
      <c r="S79" s="48"/>
      <c r="T79" s="48"/>
      <c r="U79" s="49"/>
      <c r="V79" s="49"/>
      <c r="W79" s="49"/>
      <c r="X79" s="49"/>
      <c r="Y79" s="49"/>
      <c r="Z79" s="49"/>
      <c r="AA79" s="49"/>
      <c r="AB79" s="49"/>
      <c r="AC79" s="49"/>
      <c r="AD79" s="49"/>
      <c r="AE79" s="49"/>
      <c r="AF79" s="49"/>
      <c r="AG79" s="49"/>
      <c r="AH79" s="49"/>
      <c r="AI79" s="49"/>
      <c r="AJ79" s="49"/>
      <c r="AK79" s="49"/>
      <c r="AL79" s="49"/>
      <c r="AM79" s="49"/>
      <c r="AN79" s="49"/>
      <c r="AO79" s="49"/>
      <c r="AP79" s="49"/>
    </row>
    <row r="80" spans="18:42" s="7" customFormat="1" ht="36" customHeight="1" x14ac:dyDescent="0.2">
      <c r="R80" s="50"/>
      <c r="S80" s="48"/>
      <c r="T80" s="48"/>
      <c r="U80" s="49"/>
      <c r="V80" s="49"/>
      <c r="W80" s="49"/>
      <c r="X80" s="49"/>
      <c r="Y80" s="49"/>
      <c r="Z80" s="49"/>
      <c r="AA80" s="49"/>
      <c r="AB80" s="49"/>
      <c r="AC80" s="49"/>
      <c r="AD80" s="49"/>
      <c r="AE80" s="49"/>
      <c r="AF80" s="49"/>
      <c r="AG80" s="49"/>
      <c r="AH80" s="49"/>
      <c r="AI80" s="49"/>
      <c r="AJ80" s="49"/>
      <c r="AK80" s="49"/>
      <c r="AL80" s="49"/>
      <c r="AM80" s="49"/>
      <c r="AN80" s="49"/>
      <c r="AO80" s="49"/>
      <c r="AP80" s="49"/>
    </row>
    <row r="81" spans="18:42" s="7" customFormat="1" ht="36" customHeight="1" x14ac:dyDescent="0.2">
      <c r="R81" s="50"/>
      <c r="S81" s="48"/>
      <c r="T81" s="48"/>
      <c r="U81" s="49"/>
      <c r="V81" s="49"/>
      <c r="W81" s="49"/>
      <c r="X81" s="49"/>
      <c r="Y81" s="49"/>
      <c r="Z81" s="49"/>
      <c r="AA81" s="49"/>
      <c r="AB81" s="49"/>
      <c r="AC81" s="49"/>
      <c r="AD81" s="49"/>
      <c r="AE81" s="49"/>
      <c r="AF81" s="49"/>
      <c r="AG81" s="49"/>
      <c r="AH81" s="49"/>
      <c r="AI81" s="49"/>
      <c r="AJ81" s="49"/>
      <c r="AK81" s="49"/>
      <c r="AL81" s="49"/>
      <c r="AM81" s="49"/>
      <c r="AN81" s="49"/>
      <c r="AO81" s="49"/>
      <c r="AP81" s="49"/>
    </row>
    <row r="82" spans="18:42" s="7" customFormat="1" ht="36" customHeight="1" x14ac:dyDescent="0.2">
      <c r="R82" s="50"/>
      <c r="S82" s="48"/>
      <c r="T82" s="48"/>
      <c r="U82" s="49"/>
      <c r="V82" s="49"/>
      <c r="W82" s="49"/>
      <c r="X82" s="49"/>
      <c r="Y82" s="49"/>
      <c r="Z82" s="49"/>
      <c r="AA82" s="49"/>
      <c r="AB82" s="49"/>
      <c r="AC82" s="49"/>
      <c r="AD82" s="49"/>
      <c r="AE82" s="49"/>
      <c r="AF82" s="49"/>
      <c r="AG82" s="49"/>
      <c r="AH82" s="49"/>
      <c r="AI82" s="49"/>
      <c r="AJ82" s="49"/>
      <c r="AK82" s="49"/>
      <c r="AL82" s="49"/>
      <c r="AM82" s="49"/>
      <c r="AN82" s="49"/>
      <c r="AO82" s="49"/>
      <c r="AP82" s="49"/>
    </row>
    <row r="83" spans="18:42" s="7" customFormat="1" ht="36" customHeight="1" x14ac:dyDescent="0.2">
      <c r="R83" s="50"/>
      <c r="S83" s="48"/>
      <c r="T83" s="48"/>
      <c r="U83" s="49"/>
      <c r="V83" s="49"/>
      <c r="W83" s="49"/>
      <c r="X83" s="49"/>
      <c r="Y83" s="49"/>
      <c r="Z83" s="49"/>
      <c r="AA83" s="49"/>
      <c r="AB83" s="49"/>
      <c r="AC83" s="49"/>
      <c r="AD83" s="49"/>
      <c r="AE83" s="49"/>
      <c r="AF83" s="49"/>
      <c r="AG83" s="49"/>
      <c r="AH83" s="49"/>
      <c r="AI83" s="49"/>
      <c r="AJ83" s="49"/>
      <c r="AK83" s="49"/>
      <c r="AL83" s="49"/>
      <c r="AM83" s="49"/>
      <c r="AN83" s="49"/>
      <c r="AO83" s="49"/>
      <c r="AP83" s="49"/>
    </row>
    <row r="84" spans="18:42" s="7" customFormat="1" ht="36" customHeight="1" x14ac:dyDescent="0.2">
      <c r="R84" s="50"/>
      <c r="S84" s="48"/>
      <c r="T84" s="48"/>
      <c r="U84" s="49"/>
      <c r="V84" s="49"/>
      <c r="W84" s="49"/>
      <c r="X84" s="49"/>
      <c r="Y84" s="49"/>
      <c r="Z84" s="49"/>
      <c r="AA84" s="49"/>
      <c r="AB84" s="49"/>
      <c r="AC84" s="49"/>
      <c r="AD84" s="49"/>
      <c r="AE84" s="49"/>
      <c r="AF84" s="49"/>
      <c r="AG84" s="49"/>
      <c r="AH84" s="49"/>
      <c r="AI84" s="49"/>
      <c r="AJ84" s="49"/>
      <c r="AK84" s="49"/>
      <c r="AL84" s="49"/>
      <c r="AM84" s="49"/>
      <c r="AN84" s="49"/>
      <c r="AO84" s="49"/>
      <c r="AP84" s="49"/>
    </row>
    <row r="85" spans="18:42" s="7" customFormat="1" ht="36" customHeight="1" x14ac:dyDescent="0.2">
      <c r="R85" s="50"/>
      <c r="S85" s="48"/>
      <c r="T85" s="48"/>
      <c r="U85" s="49"/>
      <c r="V85" s="49"/>
      <c r="W85" s="49"/>
      <c r="X85" s="49"/>
      <c r="Y85" s="49"/>
      <c r="Z85" s="49"/>
      <c r="AA85" s="49"/>
      <c r="AB85" s="49"/>
      <c r="AC85" s="49"/>
      <c r="AD85" s="49"/>
      <c r="AE85" s="49"/>
      <c r="AF85" s="49"/>
      <c r="AG85" s="49"/>
      <c r="AH85" s="49"/>
      <c r="AI85" s="49"/>
      <c r="AJ85" s="49"/>
      <c r="AK85" s="49"/>
      <c r="AL85" s="49"/>
      <c r="AM85" s="49"/>
      <c r="AN85" s="49"/>
      <c r="AO85" s="49"/>
      <c r="AP85" s="49"/>
    </row>
    <row r="86" spans="18:42" s="7" customFormat="1" ht="36" customHeight="1" x14ac:dyDescent="0.2">
      <c r="R86" s="50"/>
      <c r="S86" s="48"/>
      <c r="T86" s="48"/>
      <c r="U86" s="49"/>
      <c r="V86" s="49"/>
      <c r="W86" s="49"/>
      <c r="X86" s="49"/>
      <c r="Y86" s="49"/>
      <c r="Z86" s="49"/>
      <c r="AA86" s="49"/>
      <c r="AB86" s="49"/>
      <c r="AC86" s="49"/>
      <c r="AD86" s="49"/>
      <c r="AE86" s="49"/>
      <c r="AF86" s="49"/>
      <c r="AG86" s="49"/>
      <c r="AH86" s="49"/>
      <c r="AI86" s="49"/>
      <c r="AJ86" s="49"/>
      <c r="AK86" s="49"/>
      <c r="AL86" s="49"/>
      <c r="AM86" s="49"/>
      <c r="AN86" s="49"/>
      <c r="AO86" s="49"/>
      <c r="AP86" s="49"/>
    </row>
    <row r="87" spans="18:42" s="7" customFormat="1" ht="36" customHeight="1" x14ac:dyDescent="0.2">
      <c r="R87" s="50"/>
      <c r="S87" s="48"/>
      <c r="T87" s="48"/>
      <c r="U87" s="49"/>
      <c r="V87" s="49"/>
      <c r="W87" s="49"/>
      <c r="X87" s="49"/>
      <c r="Y87" s="49"/>
      <c r="Z87" s="49"/>
      <c r="AA87" s="49"/>
      <c r="AB87" s="49"/>
      <c r="AC87" s="49"/>
      <c r="AD87" s="49"/>
      <c r="AE87" s="49"/>
      <c r="AF87" s="49"/>
      <c r="AG87" s="49"/>
      <c r="AH87" s="49"/>
      <c r="AI87" s="49"/>
      <c r="AJ87" s="49"/>
      <c r="AK87" s="49"/>
      <c r="AL87" s="49"/>
      <c r="AM87" s="49"/>
      <c r="AN87" s="49"/>
      <c r="AO87" s="49"/>
      <c r="AP87" s="49"/>
    </row>
    <row r="88" spans="18:42" s="7" customFormat="1" ht="36" customHeight="1" x14ac:dyDescent="0.2">
      <c r="R88" s="50"/>
      <c r="S88" s="48"/>
      <c r="T88" s="48"/>
      <c r="U88" s="49"/>
      <c r="V88" s="49"/>
      <c r="W88" s="49"/>
      <c r="X88" s="49"/>
      <c r="Y88" s="49"/>
      <c r="Z88" s="49"/>
      <c r="AA88" s="49"/>
      <c r="AB88" s="49"/>
      <c r="AC88" s="49"/>
      <c r="AD88" s="49"/>
      <c r="AE88" s="49"/>
      <c r="AF88" s="49"/>
      <c r="AG88" s="49"/>
      <c r="AH88" s="49"/>
      <c r="AI88" s="49"/>
      <c r="AJ88" s="49"/>
      <c r="AK88" s="49"/>
      <c r="AL88" s="49"/>
      <c r="AM88" s="49"/>
      <c r="AN88" s="49"/>
      <c r="AO88" s="49"/>
      <c r="AP88" s="49"/>
    </row>
    <row r="89" spans="18:42" s="7" customFormat="1" ht="36" customHeight="1" x14ac:dyDescent="0.2">
      <c r="R89" s="50"/>
      <c r="S89" s="48"/>
      <c r="T89" s="48"/>
      <c r="U89" s="49"/>
      <c r="V89" s="49"/>
      <c r="W89" s="49"/>
      <c r="X89" s="49"/>
      <c r="Y89" s="49"/>
      <c r="Z89" s="49"/>
      <c r="AA89" s="49"/>
      <c r="AB89" s="49"/>
      <c r="AC89" s="49"/>
      <c r="AD89" s="49"/>
      <c r="AE89" s="49"/>
      <c r="AF89" s="49"/>
      <c r="AG89" s="49"/>
      <c r="AH89" s="49"/>
      <c r="AI89" s="49"/>
      <c r="AJ89" s="49"/>
      <c r="AK89" s="49"/>
      <c r="AL89" s="49"/>
      <c r="AM89" s="49"/>
      <c r="AN89" s="49"/>
      <c r="AO89" s="49"/>
      <c r="AP89" s="49"/>
    </row>
    <row r="90" spans="18:42" s="7" customFormat="1" ht="36" customHeight="1" x14ac:dyDescent="0.2">
      <c r="R90" s="50"/>
      <c r="S90" s="48"/>
      <c r="T90" s="48"/>
      <c r="U90" s="49"/>
      <c r="V90" s="49"/>
      <c r="W90" s="49"/>
      <c r="X90" s="49"/>
      <c r="Y90" s="49"/>
      <c r="Z90" s="49"/>
      <c r="AA90" s="49"/>
      <c r="AB90" s="49"/>
      <c r="AC90" s="49"/>
      <c r="AD90" s="49"/>
      <c r="AE90" s="49"/>
      <c r="AF90" s="49"/>
      <c r="AG90" s="49"/>
      <c r="AH90" s="49"/>
      <c r="AI90" s="49"/>
      <c r="AJ90" s="49"/>
      <c r="AK90" s="49"/>
      <c r="AL90" s="49"/>
      <c r="AM90" s="49"/>
      <c r="AN90" s="49"/>
      <c r="AO90" s="49"/>
      <c r="AP90" s="49"/>
    </row>
    <row r="91" spans="18:42" s="7" customFormat="1" ht="36" customHeight="1" x14ac:dyDescent="0.2">
      <c r="R91" s="50"/>
      <c r="S91" s="48"/>
      <c r="T91" s="48"/>
      <c r="U91" s="49"/>
      <c r="V91" s="49"/>
      <c r="W91" s="49"/>
      <c r="X91" s="49"/>
      <c r="Y91" s="49"/>
      <c r="Z91" s="49"/>
      <c r="AA91" s="49"/>
      <c r="AB91" s="49"/>
      <c r="AC91" s="49"/>
      <c r="AD91" s="49"/>
      <c r="AE91" s="49"/>
      <c r="AF91" s="49"/>
      <c r="AG91" s="49"/>
      <c r="AH91" s="49"/>
      <c r="AI91" s="49"/>
      <c r="AJ91" s="49"/>
      <c r="AK91" s="49"/>
      <c r="AL91" s="49"/>
      <c r="AM91" s="49"/>
      <c r="AN91" s="49"/>
      <c r="AO91" s="49"/>
      <c r="AP91" s="49"/>
    </row>
    <row r="92" spans="18:42" s="7" customFormat="1" ht="36" customHeight="1" x14ac:dyDescent="0.2">
      <c r="R92" s="50"/>
      <c r="S92" s="48"/>
      <c r="T92" s="48"/>
      <c r="U92" s="49"/>
      <c r="V92" s="49"/>
      <c r="W92" s="49"/>
      <c r="X92" s="49"/>
      <c r="Y92" s="49"/>
      <c r="Z92" s="49"/>
      <c r="AA92" s="49"/>
      <c r="AB92" s="49"/>
      <c r="AC92" s="49"/>
      <c r="AD92" s="49"/>
      <c r="AE92" s="49"/>
      <c r="AF92" s="49"/>
      <c r="AG92" s="49"/>
      <c r="AH92" s="49"/>
      <c r="AI92" s="49"/>
      <c r="AJ92" s="49"/>
      <c r="AK92" s="49"/>
      <c r="AL92" s="49"/>
      <c r="AM92" s="49"/>
      <c r="AN92" s="49"/>
      <c r="AO92" s="49"/>
      <c r="AP92" s="49"/>
    </row>
    <row r="93" spans="18:42" s="7" customFormat="1" ht="36" customHeight="1" x14ac:dyDescent="0.2">
      <c r="R93" s="50"/>
      <c r="S93" s="48"/>
      <c r="T93" s="48"/>
      <c r="U93" s="49"/>
      <c r="V93" s="49"/>
      <c r="W93" s="49"/>
      <c r="X93" s="49"/>
      <c r="Y93" s="49"/>
      <c r="Z93" s="49"/>
      <c r="AA93" s="49"/>
      <c r="AB93" s="49"/>
      <c r="AC93" s="49"/>
      <c r="AD93" s="49"/>
      <c r="AE93" s="49"/>
      <c r="AF93" s="49"/>
      <c r="AG93" s="49"/>
      <c r="AH93" s="49"/>
      <c r="AI93" s="49"/>
      <c r="AJ93" s="49"/>
      <c r="AK93" s="49"/>
      <c r="AL93" s="49"/>
      <c r="AM93" s="49"/>
      <c r="AN93" s="49"/>
      <c r="AO93" s="49"/>
      <c r="AP93" s="49"/>
    </row>
    <row r="94" spans="18:42" s="7" customFormat="1" ht="36" customHeight="1" x14ac:dyDescent="0.2">
      <c r="R94" s="50"/>
      <c r="S94" s="48"/>
      <c r="T94" s="48"/>
      <c r="U94" s="49"/>
      <c r="V94" s="49"/>
      <c r="W94" s="49"/>
      <c r="X94" s="49"/>
      <c r="Y94" s="49"/>
      <c r="Z94" s="49"/>
      <c r="AA94" s="49"/>
      <c r="AB94" s="49"/>
      <c r="AC94" s="49"/>
      <c r="AD94" s="49"/>
      <c r="AE94" s="49"/>
      <c r="AF94" s="49"/>
      <c r="AG94" s="49"/>
      <c r="AH94" s="49"/>
      <c r="AI94" s="49"/>
      <c r="AJ94" s="49"/>
      <c r="AK94" s="49"/>
      <c r="AL94" s="49"/>
      <c r="AM94" s="49"/>
      <c r="AN94" s="49"/>
      <c r="AO94" s="49"/>
      <c r="AP94" s="49"/>
    </row>
    <row r="95" spans="18:42" s="7" customFormat="1" ht="36" customHeight="1" x14ac:dyDescent="0.2">
      <c r="R95" s="50"/>
      <c r="S95" s="48"/>
      <c r="T95" s="48"/>
      <c r="U95" s="49"/>
      <c r="V95" s="49"/>
      <c r="W95" s="49"/>
      <c r="X95" s="49"/>
      <c r="Y95" s="49"/>
      <c r="Z95" s="49"/>
      <c r="AA95" s="49"/>
      <c r="AB95" s="49"/>
      <c r="AC95" s="49"/>
      <c r="AD95" s="49"/>
      <c r="AE95" s="49"/>
      <c r="AF95" s="49"/>
      <c r="AG95" s="49"/>
      <c r="AH95" s="49"/>
      <c r="AI95" s="49"/>
      <c r="AJ95" s="49"/>
      <c r="AK95" s="49"/>
      <c r="AL95" s="49"/>
      <c r="AM95" s="49"/>
      <c r="AN95" s="49"/>
      <c r="AO95" s="49"/>
      <c r="AP95" s="49"/>
    </row>
    <row r="96" spans="18:42" s="7" customFormat="1" ht="36" customHeight="1" x14ac:dyDescent="0.2">
      <c r="R96" s="50"/>
      <c r="S96" s="48"/>
      <c r="T96" s="48"/>
      <c r="U96" s="49"/>
      <c r="V96" s="49"/>
      <c r="W96" s="49"/>
      <c r="X96" s="49"/>
      <c r="Y96" s="49"/>
      <c r="Z96" s="49"/>
      <c r="AA96" s="49"/>
      <c r="AB96" s="49"/>
      <c r="AC96" s="49"/>
      <c r="AD96" s="49"/>
      <c r="AE96" s="49"/>
      <c r="AF96" s="49"/>
      <c r="AG96" s="49"/>
      <c r="AH96" s="49"/>
      <c r="AI96" s="49"/>
      <c r="AJ96" s="49"/>
      <c r="AK96" s="49"/>
      <c r="AL96" s="49"/>
      <c r="AM96" s="49"/>
      <c r="AN96" s="49"/>
      <c r="AO96" s="49"/>
      <c r="AP96" s="49"/>
    </row>
    <row r="97" spans="18:42" s="7" customFormat="1" ht="36" customHeight="1" x14ac:dyDescent="0.2">
      <c r="R97" s="50"/>
      <c r="S97" s="48"/>
      <c r="T97" s="48"/>
      <c r="U97" s="49"/>
      <c r="V97" s="49"/>
      <c r="W97" s="49"/>
      <c r="X97" s="49"/>
      <c r="Y97" s="49"/>
      <c r="Z97" s="49"/>
      <c r="AA97" s="49"/>
      <c r="AB97" s="49"/>
      <c r="AC97" s="49"/>
      <c r="AD97" s="49"/>
      <c r="AE97" s="49"/>
      <c r="AF97" s="49"/>
      <c r="AG97" s="49"/>
      <c r="AH97" s="49"/>
      <c r="AI97" s="49"/>
      <c r="AJ97" s="49"/>
      <c r="AK97" s="49"/>
      <c r="AL97" s="49"/>
      <c r="AM97" s="49"/>
      <c r="AN97" s="49"/>
      <c r="AO97" s="49"/>
      <c r="AP97" s="49"/>
    </row>
    <row r="98" spans="18:42" s="7" customFormat="1" ht="36" customHeight="1" x14ac:dyDescent="0.2">
      <c r="R98" s="50"/>
      <c r="S98" s="48"/>
      <c r="T98" s="48"/>
      <c r="U98" s="49"/>
      <c r="V98" s="49"/>
      <c r="W98" s="49"/>
      <c r="X98" s="49"/>
      <c r="Y98" s="49"/>
      <c r="Z98" s="49"/>
      <c r="AA98" s="49"/>
      <c r="AB98" s="49"/>
      <c r="AC98" s="49"/>
      <c r="AD98" s="49"/>
      <c r="AE98" s="49"/>
      <c r="AF98" s="49"/>
      <c r="AG98" s="49"/>
      <c r="AH98" s="49"/>
      <c r="AI98" s="49"/>
      <c r="AJ98" s="49"/>
      <c r="AK98" s="49"/>
      <c r="AL98" s="49"/>
      <c r="AM98" s="49"/>
      <c r="AN98" s="49"/>
      <c r="AO98" s="49"/>
      <c r="AP98" s="49"/>
    </row>
    <row r="99" spans="18:42" s="7" customFormat="1" ht="36" customHeight="1" x14ac:dyDescent="0.2">
      <c r="R99" s="50"/>
      <c r="S99" s="48"/>
      <c r="T99" s="48"/>
      <c r="U99" s="49"/>
      <c r="V99" s="49"/>
      <c r="W99" s="49"/>
      <c r="X99" s="49"/>
      <c r="Y99" s="49"/>
      <c r="Z99" s="49"/>
      <c r="AA99" s="49"/>
      <c r="AB99" s="49"/>
      <c r="AC99" s="49"/>
      <c r="AD99" s="49"/>
      <c r="AE99" s="49"/>
      <c r="AF99" s="49"/>
      <c r="AG99" s="49"/>
      <c r="AH99" s="49"/>
      <c r="AI99" s="49"/>
      <c r="AJ99" s="49"/>
      <c r="AK99" s="49"/>
      <c r="AL99" s="49"/>
      <c r="AM99" s="49"/>
      <c r="AN99" s="49"/>
      <c r="AO99" s="49"/>
      <c r="AP99" s="49"/>
    </row>
    <row r="100" spans="18:42" s="7" customFormat="1" ht="36" customHeight="1" x14ac:dyDescent="0.2">
      <c r="R100" s="50"/>
      <c r="S100" s="48"/>
      <c r="T100" s="48"/>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row>
  </sheetData>
  <mergeCells count="162">
    <mergeCell ref="S22:S23"/>
    <mergeCell ref="S24:S26"/>
    <mergeCell ref="S27:S31"/>
    <mergeCell ref="S33:S34"/>
    <mergeCell ref="S35:S39"/>
    <mergeCell ref="S40:S43"/>
    <mergeCell ref="S44:S45"/>
    <mergeCell ref="B4:B11"/>
    <mergeCell ref="B27:B31"/>
    <mergeCell ref="B35:B39"/>
    <mergeCell ref="N21:N23"/>
    <mergeCell ref="O40:O43"/>
    <mergeCell ref="C40:C43"/>
    <mergeCell ref="E40:E43"/>
    <mergeCell ref="D40:D43"/>
    <mergeCell ref="K27:K31"/>
    <mergeCell ref="L27:L31"/>
    <mergeCell ref="J27:J31"/>
    <mergeCell ref="N27:N31"/>
    <mergeCell ref="O27:O31"/>
    <mergeCell ref="F13:F18"/>
    <mergeCell ref="G13:G18"/>
    <mergeCell ref="B13:B18"/>
    <mergeCell ref="M22:M23"/>
    <mergeCell ref="B19:B23"/>
    <mergeCell ref="M40:M43"/>
    <mergeCell ref="N40:N43"/>
    <mergeCell ref="C35:C39"/>
    <mergeCell ref="D35:D39"/>
    <mergeCell ref="E35:E39"/>
    <mergeCell ref="F35:F39"/>
    <mergeCell ref="B40:B43"/>
    <mergeCell ref="I40:I43"/>
    <mergeCell ref="K40:K43"/>
    <mergeCell ref="L40:L43"/>
    <mergeCell ref="M32:M34"/>
    <mergeCell ref="N32:N34"/>
    <mergeCell ref="F40:F43"/>
    <mergeCell ref="G40:G43"/>
    <mergeCell ref="H40:H43"/>
    <mergeCell ref="C27:C31"/>
    <mergeCell ref="E27:E31"/>
    <mergeCell ref="F27:F31"/>
    <mergeCell ref="G27:G31"/>
    <mergeCell ref="H27:H31"/>
    <mergeCell ref="K32:K34"/>
    <mergeCell ref="L32:L34"/>
    <mergeCell ref="L24:L26"/>
    <mergeCell ref="R35:R39"/>
    <mergeCell ref="R40:R43"/>
    <mergeCell ref="M35:M39"/>
    <mergeCell ref="N35:N39"/>
    <mergeCell ref="O35:O39"/>
    <mergeCell ref="P35:P39"/>
    <mergeCell ref="Q35:Q39"/>
    <mergeCell ref="M27:M31"/>
    <mergeCell ref="R24:R26"/>
    <mergeCell ref="Q24:Q26"/>
    <mergeCell ref="P24:P26"/>
    <mergeCell ref="O24:O26"/>
    <mergeCell ref="N24:N26"/>
    <mergeCell ref="M24:M26"/>
    <mergeCell ref="Q27:Q31"/>
    <mergeCell ref="P27:P31"/>
    <mergeCell ref="R27:R31"/>
    <mergeCell ref="R21:R23"/>
    <mergeCell ref="F19:F23"/>
    <mergeCell ref="G19:G23"/>
    <mergeCell ref="H19:H23"/>
    <mergeCell ref="E13:E18"/>
    <mergeCell ref="I19:I23"/>
    <mergeCell ref="C13:C18"/>
    <mergeCell ref="D13:D14"/>
    <mergeCell ref="D15:D18"/>
    <mergeCell ref="R13:R16"/>
    <mergeCell ref="C19:C23"/>
    <mergeCell ref="E19:E23"/>
    <mergeCell ref="H13:H18"/>
    <mergeCell ref="J13:J18"/>
    <mergeCell ref="I13:I18"/>
    <mergeCell ref="K13:K18"/>
    <mergeCell ref="L13:L18"/>
    <mergeCell ref="O13:O18"/>
    <mergeCell ref="P13:P18"/>
    <mergeCell ref="Q13:Q18"/>
    <mergeCell ref="Q19:Q23"/>
    <mergeCell ref="O20:O23"/>
    <mergeCell ref="P8:P11"/>
    <mergeCell ref="J4:J11"/>
    <mergeCell ref="K4:K11"/>
    <mergeCell ref="L4:L11"/>
    <mergeCell ref="N5:N11"/>
    <mergeCell ref="O5:O11"/>
    <mergeCell ref="J19:J23"/>
    <mergeCell ref="K19:K23"/>
    <mergeCell ref="L19:L23"/>
    <mergeCell ref="N13:N18"/>
    <mergeCell ref="P21:P23"/>
    <mergeCell ref="E8:E11"/>
    <mergeCell ref="I4:I11"/>
    <mergeCell ref="F4:F11"/>
    <mergeCell ref="G4:G11"/>
    <mergeCell ref="H4:H11"/>
    <mergeCell ref="R2:R3"/>
    <mergeCell ref="B1:E1"/>
    <mergeCell ref="F1:R1"/>
    <mergeCell ref="B2:B3"/>
    <mergeCell ref="C2:C3"/>
    <mergeCell ref="D2:D3"/>
    <mergeCell ref="E2:E3"/>
    <mergeCell ref="F2:H2"/>
    <mergeCell ref="I2:I3"/>
    <mergeCell ref="J2:L2"/>
    <mergeCell ref="M2:M3"/>
    <mergeCell ref="N2:N3"/>
    <mergeCell ref="O2:O3"/>
    <mergeCell ref="P2:P3"/>
    <mergeCell ref="Q2:Q3"/>
    <mergeCell ref="C5:C11"/>
    <mergeCell ref="R5:R11"/>
    <mergeCell ref="Q8:Q11"/>
    <mergeCell ref="M8:M11"/>
    <mergeCell ref="K24:K26"/>
    <mergeCell ref="J24:J26"/>
    <mergeCell ref="F24:F26"/>
    <mergeCell ref="C24:C26"/>
    <mergeCell ref="B24:B26"/>
    <mergeCell ref="B32:B34"/>
    <mergeCell ref="C32:C34"/>
    <mergeCell ref="F32:F34"/>
    <mergeCell ref="G32:G34"/>
    <mergeCell ref="I32:I34"/>
    <mergeCell ref="J32:J34"/>
    <mergeCell ref="I24:I26"/>
    <mergeCell ref="H24:H26"/>
    <mergeCell ref="G24:G26"/>
    <mergeCell ref="D27:D31"/>
    <mergeCell ref="I27:I31"/>
    <mergeCell ref="S1:S3"/>
    <mergeCell ref="S8:S11"/>
    <mergeCell ref="C44:C45"/>
    <mergeCell ref="B44:B45"/>
    <mergeCell ref="F44:F45"/>
    <mergeCell ref="G44:G45"/>
    <mergeCell ref="H44:H45"/>
    <mergeCell ref="O32:O34"/>
    <mergeCell ref="P32:P34"/>
    <mergeCell ref="Q32:Q34"/>
    <mergeCell ref="R32:R34"/>
    <mergeCell ref="H32:H34"/>
    <mergeCell ref="R44:R45"/>
    <mergeCell ref="Q44:Q45"/>
    <mergeCell ref="P44:P45"/>
    <mergeCell ref="O44:O45"/>
    <mergeCell ref="N44:N45"/>
    <mergeCell ref="M44:M45"/>
    <mergeCell ref="I44:I45"/>
    <mergeCell ref="H35:H39"/>
    <mergeCell ref="I35:I39"/>
    <mergeCell ref="G35:G39"/>
    <mergeCell ref="P40:P43"/>
    <mergeCell ref="Q40:Q43"/>
  </mergeCells>
  <conditionalFormatting sqref="L27:L32 L35:L45 L4:L24">
    <cfRule type="containsText" dxfId="8" priority="5" operator="containsText" text="Catastrófico">
      <formula>NOT(ISERROR(SEARCH("Catastrófico",L4)))</formula>
    </cfRule>
    <cfRule type="containsText" dxfId="7" priority="6" operator="containsText" text="Extremo">
      <formula>NOT(ISERROR(SEARCH("Extremo",L4)))</formula>
    </cfRule>
    <cfRule type="containsText" dxfId="6" priority="7" operator="containsText" text="Bajo">
      <formula>NOT(ISERROR(SEARCH("Bajo",L4)))</formula>
    </cfRule>
    <cfRule type="containsText" dxfId="5" priority="8" operator="containsText" text="Medio">
      <formula>NOT(ISERROR(SEARCH("Medio",L4)))</formula>
    </cfRule>
    <cfRule type="containsText" dxfId="4" priority="9" operator="containsText" text="Alto">
      <formula>NOT(ISERROR(SEARCH("Alto",L4)))</formula>
    </cfRule>
  </conditionalFormatting>
  <conditionalFormatting sqref="H27:H32 H35:H44 H4:H24">
    <cfRule type="containsText" dxfId="3" priority="1" operator="containsText" text="Bajo">
      <formula>NOT(ISERROR(SEARCH("Bajo",H4)))</formula>
    </cfRule>
    <cfRule type="containsText" dxfId="2" priority="2" operator="containsText" text="Medio">
      <formula>NOT(ISERROR(SEARCH("Medio",H4)))</formula>
    </cfRule>
    <cfRule type="containsText" dxfId="1" priority="3" operator="containsText" text="Alto">
      <formula>NOT(ISERROR(SEARCH("Alto",H4)))</formula>
    </cfRule>
    <cfRule type="containsText" dxfId="0" priority="4" operator="containsText" text="Extremo">
      <formula>NOT(ISERROR(SEARCH("Extremo",H4)))</formula>
    </cfRule>
  </conditionalFormatting>
  <hyperlinks>
    <hyperlink ref="G3" location="'Estructura de Riesgos FP'!F3" display="Impacto" xr:uid="{00000000-0004-0000-0000-000000000000}"/>
    <hyperlink ref="F3" location="'Estructura de Riesgos FP'!E3" display="Probabilidad" xr:uid="{00000000-0004-0000-0000-000001000000}"/>
    <hyperlink ref="K3" location="'Estructura de Riesgos FP'!F3" display="Impacto" xr:uid="{00000000-0004-0000-0000-000002000000}"/>
    <hyperlink ref="J3" location="'Estructura de Riesgos FP'!E3" display="Probabilidad" xr:uid="{00000000-0004-0000-0000-000003000000}"/>
  </hyperlinks>
  <printOptions horizontalCentered="1"/>
  <pageMargins left="0.23622047244094491" right="0.23622047244094491" top="0.74803149606299213" bottom="0.74803149606299213" header="0.31496062992125984" footer="0.31496062992125984"/>
  <pageSetup paperSize="258" scale="6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Hoja1</vt:lpstr>
      <vt:lpstr>Hoja1!Área_de_impresión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Edith Cardenas</cp:lastModifiedBy>
  <cp:lastPrinted>2019-12-30T23:45:05Z</cp:lastPrinted>
  <dcterms:created xsi:type="dcterms:W3CDTF">2019-01-31T17:41:25Z</dcterms:created>
  <dcterms:modified xsi:type="dcterms:W3CDTF">2021-01-18T00:00:39Z</dcterms:modified>
</cp:coreProperties>
</file>